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charts/chart2.xml" ContentType="application/vnd.openxmlformats-officedocument.drawingml.chart+xml"/>
  <Override PartName="/xl/pivotTables/pivotTable5.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35" windowWidth="20730" windowHeight="11760" activeTab="4"/>
  </bookViews>
  <sheets>
    <sheet name="Chart1" sheetId="10" r:id="rId1"/>
    <sheet name="Ongoing Viral" sheetId="6" r:id="rId2"/>
    <sheet name="Sheet3" sheetId="9" r:id="rId3"/>
    <sheet name="Sheet1" sheetId="11" r:id="rId4"/>
    <sheet name="Hybrid Diminishing" sheetId="5" r:id="rId5"/>
    <sheet name="Simple Diminishing" sheetId="4" r:id="rId6"/>
  </sheets>
  <definedNames>
    <definedName name="Slicer_ImpressionsPerMonth">#N/A</definedName>
    <definedName name="Slicer_ImpressionsPerMonth1">#N/A</definedName>
    <definedName name="Slicer_ImpressionsPerMonth2">#N/A</definedName>
    <definedName name="Slicer_InitialCustomers">#N/A</definedName>
    <definedName name="Slicer_InitialCustomers1">#N/A</definedName>
    <definedName name="Slicer_InitialCustomers2">#N/A</definedName>
    <definedName name="Slicer_InitialCustomers3">#N/A</definedName>
    <definedName name="Slicer_Pct">#N/A</definedName>
    <definedName name="Slicer_Pct2">#N/A</definedName>
    <definedName name="Slicer_Pct4">#N/A</definedName>
    <definedName name="Slicer_Viral_Factor">#N/A</definedName>
    <definedName name="Slicer_Viral_Factor1">#N/A</definedName>
    <definedName name="Slicer_Viral_Factor2">#N/A</definedName>
    <definedName name="Slicer_Viral_Factor3">#N/A</definedName>
  </definedNames>
  <calcPr calcId="145621"/>
  <pivotCaches>
    <pivotCache cacheId="278" r:id="rId7"/>
    <pivotCache cacheId="282" r:id="rId8"/>
    <pivotCache cacheId="286" r:id="rId9"/>
    <pivotCache cacheId="290" r:id="rId10"/>
    <pivotCache cacheId="294" r:id="rId11"/>
  </pivotCaches>
  <extLst>
    <ext xmlns:x14="http://schemas.microsoft.com/office/spreadsheetml/2009/9/main" uri="{876F7934-8845-4945-9796-88D515C7AA90}">
      <x14:pivotCaches>
        <pivotCache cacheId="277" r:id="rId12"/>
        <pivotCache cacheId="281" r:id="rId13"/>
        <pivotCache cacheId="285" r:id="rId14"/>
        <pivotCache cacheId="289" r:id="rId15"/>
        <pivotCache cacheId="293" r:id="rId16"/>
      </x14:pivotCaches>
    </ext>
    <ext xmlns:x14="http://schemas.microsoft.com/office/spreadsheetml/2009/9/main" uri="{BBE1A952-AA13-448e-AADC-164F8A28A991}">
      <x14:slicerCaches>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<sst xmlns="http://schemas.openxmlformats.org/spreadsheetml/2006/main" count="137" uniqueCount="49">
  <si>
    <t>Row Labels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</si>
  <si>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</si>
  <si>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</si>
  <si>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</si>
  <si>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</si>
  <si>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</si>
  <si>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</si>
  <si>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</si>
  <si>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</si>
  <si>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</si>
  <si>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</si>
  <si>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</si>
  <si>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</si>
  <si>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</si>
  <si>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</si>
  <si>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</si>
  <si>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</si>
  <si>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</si>
  <si>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</si>
  <si>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</si>
  <si>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</si>
  <si>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</si>
  <si>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</si>
  <si>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</si>
  <si>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</si>
  <si>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</si>
  <si>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</si>
  <si>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</si>
  <si>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</si>
  <si>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</si>
  <si>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</si>
  <si>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</si>
  <si>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</si>
  <si>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</si>
  <si>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</si>
  <si>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</si>
  <si>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</si>
  <si>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Grand Total</t>
  </si>
  <si>
    <t>Viral Growth plus Advertising</t>
  </si>
  <si>
    <t>Viral Growth Only</t>
  </si>
  <si>
    <t>Total Cust - Ongoing Viral Only</t>
  </si>
  <si>
    <t>Initial Customers</t>
  </si>
  <si>
    <t>ViralFactor</t>
  </si>
  <si>
    <t>Month Numer</t>
  </si>
  <si>
    <t>Month</t>
  </si>
  <si>
    <t>Customers - Diminishing Viral</t>
  </si>
  <si>
    <t>Conversion Rate</t>
  </si>
  <si>
    <t>Impressions per Month</t>
  </si>
  <si>
    <t>Conversions Per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</si>
</sst>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0\ %"/>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pivotButton="1"/>
    <xf numFmtId="0" fontId="0" fillId="0" borderId="0" xfId="0" applyAlignment="1">
      <alignment horizontal="left"/>
    </xf>
    <xf numFmtId="1" fontId="0" fillId="0" borderId="0" xfId="0" applyNumberFormat="1"/>
    <xf numFmtId="3" fontId="0" fillId="0" borderId="0" xfId="0" applyNumberFormat="1"/>
    <xf numFmtId="0" fontId="0" fillId="0" borderId="0" xfId="0" applyNumberFormat="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microsoft.com/office/2007/relationships/slicerCache" Target="slicerCaches/slicerCache10.xml"/><Relationship Id="rId21" Type="http://schemas.microsoft.com/office/2007/relationships/slicerCache" Target="slicerCaches/slicerCache5.xml"/><Relationship Id="rId34" Type="http://schemas.openxmlformats.org/officeDocument/2006/relationships/sharedStrings" Target="sharedStrings.xml"/><Relationship Id="rId42" Type="http://schemas.openxmlformats.org/officeDocument/2006/relationships/customXml" Target="../customXml/item7.xml"/><Relationship Id="rId47" Type="http://schemas.openxmlformats.org/officeDocument/2006/relationships/customXml" Target="../customXml/item12.xml"/><Relationship Id="rId50" Type="http://schemas.openxmlformats.org/officeDocument/2006/relationships/customXml" Target="../customXml/item15.xml"/><Relationship Id="rId55" Type="http://schemas.openxmlformats.org/officeDocument/2006/relationships/customXml" Target="../customXml/item20.xml"/><Relationship Id="rId63" Type="http://schemas.openxmlformats.org/officeDocument/2006/relationships/customXml" Target="../customXml/item28.xml"/><Relationship Id="rId68" Type="http://schemas.openxmlformats.org/officeDocument/2006/relationships/customXml" Target="../customXml/item33.xml"/><Relationship Id="rId7" Type="http://schemas.openxmlformats.org/officeDocument/2006/relationships/pivotCacheDefinition" Target="pivotCache/pivotCacheDefinition1.xml"/><Relationship Id="rId2" Type="http://schemas.openxmlformats.org/officeDocument/2006/relationships/worksheet" Target="worksheets/sheet1.xml"/><Relationship Id="rId16" Type="http://schemas.openxmlformats.org/officeDocument/2006/relationships/pivotCacheDefinition" Target="pivotCache/pivotCacheDefinition10.xml"/><Relationship Id="rId29" Type="http://schemas.microsoft.com/office/2007/relationships/slicerCache" Target="slicerCaches/slicerCache13.xml"/><Relationship Id="rId11" Type="http://schemas.openxmlformats.org/officeDocument/2006/relationships/pivotCacheDefinition" Target="pivotCache/pivotCacheDefinition5.xml"/><Relationship Id="rId24" Type="http://schemas.microsoft.com/office/2007/relationships/slicerCache" Target="slicerCaches/slicerCache8.xml"/><Relationship Id="rId32" Type="http://schemas.openxmlformats.org/officeDocument/2006/relationships/connections" Target="connections.xml"/><Relationship Id="rId37" Type="http://schemas.openxmlformats.org/officeDocument/2006/relationships/customXml" Target="../customXml/item2.xml"/><Relationship Id="rId40" Type="http://schemas.openxmlformats.org/officeDocument/2006/relationships/customXml" Target="../customXml/item5.xml"/><Relationship Id="rId45" Type="http://schemas.openxmlformats.org/officeDocument/2006/relationships/customXml" Target="../customXml/item10.xml"/><Relationship Id="rId53" Type="http://schemas.openxmlformats.org/officeDocument/2006/relationships/customXml" Target="../customXml/item18.xml"/><Relationship Id="rId58" Type="http://schemas.openxmlformats.org/officeDocument/2006/relationships/customXml" Target="../customXml/item23.xml"/><Relationship Id="rId66" Type="http://schemas.openxmlformats.org/officeDocument/2006/relationships/customXml" Target="../customXml/item31.xml"/><Relationship Id="rId5" Type="http://schemas.openxmlformats.org/officeDocument/2006/relationships/worksheet" Target="worksheets/sheet4.xml"/><Relationship Id="rId61" Type="http://schemas.openxmlformats.org/officeDocument/2006/relationships/customXml" Target="../customXml/item26.xml"/><Relationship Id="rId19" Type="http://schemas.microsoft.com/office/2007/relationships/slicerCache" Target="slicerCaches/slicerCache3.xml"/><Relationship Id="rId14" Type="http://schemas.openxmlformats.org/officeDocument/2006/relationships/pivotCacheDefinition" Target="pivotCache/pivotCacheDefinition8.xml"/><Relationship Id="rId22" Type="http://schemas.microsoft.com/office/2007/relationships/slicerCache" Target="slicerCaches/slicerCache6.xml"/><Relationship Id="rId27" Type="http://schemas.microsoft.com/office/2007/relationships/slicerCache" Target="slicerCaches/slicerCache11.xml"/><Relationship Id="rId30" Type="http://schemas.microsoft.com/office/2007/relationships/slicerCache" Target="slicerCaches/slicerCache14.xml"/><Relationship Id="rId35" Type="http://schemas.microsoft.com/office/2007/relationships/customDataProps" Target="customData/itemProps1.xml"/><Relationship Id="rId43" Type="http://schemas.openxmlformats.org/officeDocument/2006/relationships/customXml" Target="../customXml/item8.xml"/><Relationship Id="rId48" Type="http://schemas.openxmlformats.org/officeDocument/2006/relationships/customXml" Target="../customXml/item13.xml"/><Relationship Id="rId56" Type="http://schemas.openxmlformats.org/officeDocument/2006/relationships/customXml" Target="../customXml/item21.xml"/><Relationship Id="rId64" Type="http://schemas.openxmlformats.org/officeDocument/2006/relationships/customXml" Target="../customXml/item29.xml"/><Relationship Id="rId8" Type="http://schemas.openxmlformats.org/officeDocument/2006/relationships/pivotCacheDefinition" Target="pivotCache/pivotCacheDefinition2.xml"/><Relationship Id="rId51" Type="http://schemas.openxmlformats.org/officeDocument/2006/relationships/customXml" Target="../customXml/item16.xml"/><Relationship Id="rId3" Type="http://schemas.openxmlformats.org/officeDocument/2006/relationships/worksheet" Target="worksheets/sheet2.xml"/><Relationship Id="rId12" Type="http://schemas.openxmlformats.org/officeDocument/2006/relationships/pivotCacheDefinition" Target="pivotCache/pivotCacheDefinition6.xml"/><Relationship Id="rId17" Type="http://schemas.microsoft.com/office/2007/relationships/slicerCache" Target="slicerCaches/slicerCache1.xml"/><Relationship Id="rId25" Type="http://schemas.microsoft.com/office/2007/relationships/slicerCache" Target="slicerCaches/slicerCache9.xml"/><Relationship Id="rId33" Type="http://schemas.openxmlformats.org/officeDocument/2006/relationships/styles" Target="styles.xml"/><Relationship Id="rId38" Type="http://schemas.openxmlformats.org/officeDocument/2006/relationships/customXml" Target="../customXml/item3.xml"/><Relationship Id="rId46" Type="http://schemas.openxmlformats.org/officeDocument/2006/relationships/customXml" Target="../customXml/item11.xml"/><Relationship Id="rId59" Type="http://schemas.openxmlformats.org/officeDocument/2006/relationships/customXml" Target="../customXml/item24.xml"/><Relationship Id="rId67" Type="http://schemas.openxmlformats.org/officeDocument/2006/relationships/customXml" Target="../customXml/item32.xml"/><Relationship Id="rId20" Type="http://schemas.microsoft.com/office/2007/relationships/slicerCache" Target="slicerCaches/slicerCache4.xml"/><Relationship Id="rId41" Type="http://schemas.openxmlformats.org/officeDocument/2006/relationships/customXml" Target="../customXml/item6.xml"/><Relationship Id="rId54" Type="http://schemas.openxmlformats.org/officeDocument/2006/relationships/customXml" Target="../customXml/item19.xml"/><Relationship Id="rId62" Type="http://schemas.openxmlformats.org/officeDocument/2006/relationships/customXml" Target="../customXml/item27.xml"/><Relationship Id="rId1" Type="http://schemas.openxmlformats.org/officeDocument/2006/relationships/chartsheet" Target="chartsheets/sheet1.xml"/><Relationship Id="rId6" Type="http://schemas.openxmlformats.org/officeDocument/2006/relationships/worksheet" Target="worksheets/sheet5.xml"/><Relationship Id="rId15" Type="http://schemas.openxmlformats.org/officeDocument/2006/relationships/pivotCacheDefinition" Target="pivotCache/pivotCacheDefinition9.xml"/><Relationship Id="rId23" Type="http://schemas.microsoft.com/office/2007/relationships/slicerCache" Target="slicerCaches/slicerCache7.xml"/><Relationship Id="rId28" Type="http://schemas.microsoft.com/office/2007/relationships/slicerCache" Target="slicerCaches/slicerCache12.xml"/><Relationship Id="rId36" Type="http://schemas.openxmlformats.org/officeDocument/2006/relationships/customXml" Target="../customXml/item1.xml"/><Relationship Id="rId49" Type="http://schemas.openxmlformats.org/officeDocument/2006/relationships/customXml" Target="../customXml/item14.xml"/><Relationship Id="rId57" Type="http://schemas.openxmlformats.org/officeDocument/2006/relationships/customXml" Target="../customXml/item22.xml"/><Relationship Id="rId10" Type="http://schemas.openxmlformats.org/officeDocument/2006/relationships/pivotCacheDefinition" Target="pivotCache/pivotCacheDefinition4.xml"/><Relationship Id="rId31" Type="http://schemas.openxmlformats.org/officeDocument/2006/relationships/theme" Target="theme/theme1.xml"/><Relationship Id="rId44" Type="http://schemas.openxmlformats.org/officeDocument/2006/relationships/customXml" Target="../customXml/item9.xml"/><Relationship Id="rId52" Type="http://schemas.openxmlformats.org/officeDocument/2006/relationships/customXml" Target="../customXml/item17.xml"/><Relationship Id="rId60" Type="http://schemas.openxmlformats.org/officeDocument/2006/relationships/customXml" Target="../customXml/item25.xml"/><Relationship Id="rId65" Type="http://schemas.openxmlformats.org/officeDocument/2006/relationships/customXml" Target="../customXml/item30.xml"/><Relationship Id="rId4" Type="http://schemas.openxmlformats.org/officeDocument/2006/relationships/worksheet" Target="worksheets/sheet3.xml"/><Relationship Id="rId9" Type="http://schemas.openxmlformats.org/officeDocument/2006/relationships/pivotCacheDefinition" Target="pivotCache/pivotCacheDefinition3.xml"/><Relationship Id="rId13" Type="http://schemas.openxmlformats.org/officeDocument/2006/relationships/pivotCacheDefinition" Target="pivotCache/pivotCacheDefinition7.xml"/><Relationship Id="rId18" Type="http://schemas.microsoft.com/office/2007/relationships/slicerCache" Target="slicerCaches/slicerCache2.xml"/><Relationship Id="rId3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[viral growth.xlsx]Ongoing Viral!PivotTable1</c:name>
    <c:fmtId val="1"/>
  </c:pivotSource>
  <c:chart>
    <c:title>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lineChart>
        <c:grouping val="standard"/>
        <c:varyColors val="0"/>
        <c:ser>
          <c:idx val="0"/>
          <c:order val="0"/>
          <c:tx>
            <c:strRef>
              <c:f>'Ongoing Viral'!$G$12</c:f>
              <c:strCache>
                <c:ptCount val="1"/>
                <c:pt idx="0">
                  <c:v>Total</c:v>
                </c:pt>
              </c:strCache>
            </c:strRef>
          </c:tx>
          <c:marker>
            <c:symbol val="none"/>
          </c:marker>
          <c:cat>
            <c:strRef>
              <c:f>'Ongoing Viral'!$F$13:$F$49</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'Ongoing Viral'!$G$13:$G$49</c:f>
              <c:numCache>
                <c:formatCode>#,##0</c:formatCode>
                <c:ptCount val="36"/>
                <c:pt idx="0">
                  <c:v>1000</c:v>
                </c:pt>
                <c:pt idx="1">
                  <c:v>1100</c:v>
                </c:pt>
                <c:pt idx="2">
                  <c:v>1210.0000000000002</c:v>
                </c:pt>
                <c:pt idx="3">
                  <c:v>1331.0000000000005</c:v>
                </c:pt>
                <c:pt idx="4">
                  <c:v>1464.1000000000004</c:v>
                </c:pt>
                <c:pt idx="5">
                  <c:v>1610.5100000000004</c:v>
                </c:pt>
                <c:pt idx="6">
                  <c:v>1771.5610000000008</c:v>
                </c:pt>
                <c:pt idx="7">
                  <c:v>1948.7171000000012</c:v>
                </c:pt>
                <c:pt idx="8">
                  <c:v>2143.5888100000011</c:v>
                </c:pt>
                <c:pt idx="9">
                  <c:v>2357.9476910000017</c:v>
                </c:pt>
                <c:pt idx="10">
                  <c:v>2593.7424601000021</c:v>
                </c:pt>
                <c:pt idx="11">
                  <c:v>2853.1167061100023</c:v>
                </c:pt>
                <c:pt idx="12">
                  <c:v>3138.4283767210027</c:v>
                </c:pt>
                <c:pt idx="13">
                  <c:v>3452.271214393103</c:v>
                </c:pt>
                <c:pt idx="14">
                  <c:v>3797.4983358324139</c:v>
                </c:pt>
                <c:pt idx="15">
                  <c:v>4177.248169415655</c:v>
                </c:pt>
                <c:pt idx="16">
                  <c:v>4594.9729863572211</c:v>
                </c:pt>
                <c:pt idx="17">
                  <c:v>5054.4702849929436</c:v>
                </c:pt>
                <c:pt idx="18">
                  <c:v>5559.9173134922376</c:v>
                </c:pt>
                <c:pt idx="19">
                  <c:v>6115.9090448414636</c:v>
                </c:pt>
                <c:pt idx="20">
                  <c:v>6727.4999493256091</c:v>
                </c:pt>
                <c:pt idx="21">
                  <c:v>7400.2499442581711</c:v>
                </c:pt>
                <c:pt idx="22">
                  <c:v>8140.2749386839887</c:v>
                </c:pt>
                <c:pt idx="23">
                  <c:v>8954.3024325523893</c:v>
                </c:pt>
                <c:pt idx="24">
                  <c:v>9849.7326758076269</c:v>
                </c:pt>
                <c:pt idx="25">
                  <c:v>10834.705943388391</c:v>
                </c:pt>
                <c:pt idx="26">
                  <c:v>11918.176537727231</c:v>
                </c:pt>
                <c:pt idx="27">
                  <c:v>13109.994191499956</c:v>
                </c:pt>
                <c:pt idx="28">
                  <c:v>14420.993610649952</c:v>
                </c:pt>
                <c:pt idx="29">
                  <c:v>15863.092971714947</c:v>
                </c:pt>
                <c:pt idx="30">
                  <c:v>17449.402268886446</c:v>
                </c:pt>
                <c:pt idx="31">
                  <c:v>19194.34249577509</c:v>
                </c:pt>
                <c:pt idx="32">
                  <c:v>21113.776745352599</c:v>
                </c:pt>
                <c:pt idx="33">
                  <c:v>23225.154419887862</c:v>
                </c:pt>
                <c:pt idx="34">
                  <c:v>25547.66986187665</c:v>
                </c:pt>
                <c:pt idx="35">
                  <c:v>28102.436848064317</c:v>
                </c:pt>
              </c:numCache>
            </c:numRef>
          </c:val>
          <c:smooth val="0"/>
        </c:ser>
        <c:dLbls>
          <c:showLegendKey val="0"/>
          <c:showVal val="0"/>
          <c:showCatName val="0"/>
          <c:showSerName val="0"/>
          <c:showPercent val="0"/>
          <c:showBubbleSize val="0"/>
        </c:dLbls>
        <c:marker val="1"/>
        <c:smooth val="0"/>
        <c:axId val="593301504"/>
        <c:axId val="594863808"/>
      </c:lineChart>
      <c:catAx>
        <c:axId val="593301504"/>
        <c:scaling>
          <c:orientation val="minMax"/>
        </c:scaling>
        <c:delete val="0"/>
        <c:axPos val="b"/>
        <c:majorTickMark val="out"/>
        <c:minorTickMark val="none"/>
        <c:tickLblPos val="nextTo"/>
        <c:crossAx val="594863808"/>
        <c:crosses val="autoZero"/>
        <c:auto val="1"/>
        <c:lblAlgn val="ctr"/>
        <c:lblOffset val="100"/>
        <c:noMultiLvlLbl val="0"/>
      </c:catAx>
      <c:valAx>
        <c:axId val="594863808"/>
        <c:scaling>
          <c:orientation val="minMax"/>
        </c:scaling>
        <c:delete val="0"/>
        <c:axPos val="l"/>
        <c:majorGridlines/>
        <c:numFmt formatCode="#,##0" sourceLinked="1"/>
        <c:majorTickMark val="out"/>
        <c:minorTickMark val="none"/>
        <c:tickLblPos val="nextTo"/>
        <c:crossAx val="5933015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pivotSource>
    <c:name>[viral growth.xlsx]Hybrid Diminishing!PivotTable1</c:name>
    <c:fmtId val="3"/>
  </c:pivotSource>
  <c:chart>
    <c:autoTitleDeleted val="0"/>
    <c:pivotFmts>
      <c:pivotFmt>
        <c:idx val="0"/>
      </c:pivotFmt>
      <c:pivotFmt>
        <c:idx val="1"/>
      </c:pivotFmt>
    </c:pivotFmts>
    <c:plotArea>
      <c:layout/>
      <c:lineChart>
        <c:grouping val="standard"/>
        <c:varyColors val="0"/>
        <c:ser>
          <c:idx val="0"/>
          <c:order val="0"/>
          <c:tx>
            <c:strRef>
              <c:f>'Hybrid Diminishing'!$D$11</c:f>
              <c:strCache>
                <c:ptCount val="1"/>
                <c:pt idx="0">
                  <c:v>Viral Growth Only</c:v>
                </c:pt>
              </c:strCache>
            </c:strRef>
          </c:tx>
          <c:cat>
            <c:strRef>
              <c:f>'Hybrid Diminishing'!$C$12:$C$48</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'Hybrid Diminishing'!$D$12:$D$48</c:f>
              <c:numCache>
                <c:formatCode>0</c:formatCode>
                <c:ptCount val="36"/>
                <c:pt idx="0">
                  <c:v>5000</c:v>
                </c:pt>
                <c:pt idx="1">
                  <c:v>5500</c:v>
                </c:pt>
                <c:pt idx="2">
                  <c:v>5550</c:v>
                </c:pt>
                <c:pt idx="3">
                  <c:v>5555</c:v>
                </c:pt>
                <c:pt idx="4">
                  <c:v>5555.5</c:v>
                </c:pt>
                <c:pt idx="5">
                  <c:v>5555.55</c:v>
                </c:pt>
                <c:pt idx="6">
                  <c:v>5555.5550000000003</c:v>
                </c:pt>
                <c:pt idx="7">
                  <c:v>5555.5555000000004</c:v>
                </c:pt>
                <c:pt idx="8">
                  <c:v>5555.55555</c:v>
                </c:pt>
                <c:pt idx="9">
                  <c:v>5555.5555549999999</c:v>
                </c:pt>
                <c:pt idx="10">
                  <c:v>5555.5555555000001</c:v>
                </c:pt>
                <c:pt idx="11">
                  <c:v>5555.5555555499996</c:v>
                </c:pt>
                <c:pt idx="12">
                  <c:v>5555.555555555</c:v>
                </c:pt>
                <c:pt idx="13">
                  <c:v>5555.5555555555002</c:v>
                </c:pt>
                <c:pt idx="14">
                  <c:v>5555.5555555555502</c:v>
                </c:pt>
                <c:pt idx="15">
                  <c:v>5555.5555555555547</c:v>
                </c:pt>
                <c:pt idx="16">
                  <c:v>5555.5555555555557</c:v>
                </c:pt>
                <c:pt idx="17">
                  <c:v>5555.5555555555557</c:v>
                </c:pt>
                <c:pt idx="18">
                  <c:v>5555.5555555555557</c:v>
                </c:pt>
                <c:pt idx="19">
                  <c:v>5555.5555555555557</c:v>
                </c:pt>
                <c:pt idx="20">
                  <c:v>5555.5555555555557</c:v>
                </c:pt>
                <c:pt idx="21">
                  <c:v>5555.5555555555557</c:v>
                </c:pt>
                <c:pt idx="22">
                  <c:v>5555.5555555555557</c:v>
                </c:pt>
                <c:pt idx="23">
                  <c:v>5555.5555555555557</c:v>
                </c:pt>
                <c:pt idx="24">
                  <c:v>5555.5555555555557</c:v>
                </c:pt>
                <c:pt idx="25">
                  <c:v>5555.5555555555557</c:v>
                </c:pt>
                <c:pt idx="26">
                  <c:v>5555.5555555555557</c:v>
                </c:pt>
                <c:pt idx="27">
                  <c:v>5555.5555555555557</c:v>
                </c:pt>
                <c:pt idx="28">
                  <c:v>5555.5555555555557</c:v>
                </c:pt>
                <c:pt idx="29">
                  <c:v>5555.5555555555557</c:v>
                </c:pt>
                <c:pt idx="30">
                  <c:v>5555.5555555555557</c:v>
                </c:pt>
                <c:pt idx="31">
                  <c:v>5555.5555555555557</c:v>
                </c:pt>
                <c:pt idx="32">
                  <c:v>5555.5555555555557</c:v>
                </c:pt>
                <c:pt idx="33">
                  <c:v>5555.5555555555557</c:v>
                </c:pt>
                <c:pt idx="34">
                  <c:v>5555.5555555555557</c:v>
                </c:pt>
                <c:pt idx="35">
                  <c:v>5555.5555555555557</c:v>
                </c:pt>
              </c:numCache>
            </c:numRef>
          </c:val>
          <c:smooth val="0"/>
        </c:ser>
        <c:ser>
          <c:idx val="1"/>
          <c:order val="1"/>
          <c:tx>
            <c:strRef>
              <c:f>'Hybrid Diminishing'!$E$11</c:f>
              <c:strCache>
                <c:ptCount val="1"/>
                <c:pt idx="0">
                  <c:v>Viral Growth plus Advertising</c:v>
                </c:pt>
              </c:strCache>
            </c:strRef>
          </c:tx>
          <c:cat>
            <c:strRef>
              <c:f>'Hybrid Diminishing'!$C$12:$C$48</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'Hybrid Diminishing'!$E$12:$E$48</c:f>
              <c:numCache>
                <c:formatCode>0</c:formatCode>
                <c:ptCount val="36"/>
                <c:pt idx="0">
                  <c:v>5600</c:v>
                </c:pt>
                <c:pt idx="1">
                  <c:v>5760</c:v>
                </c:pt>
                <c:pt idx="2">
                  <c:v>5875</c:v>
                </c:pt>
                <c:pt idx="3">
                  <c:v>5985.5</c:v>
                </c:pt>
                <c:pt idx="4">
                  <c:v>6095.55</c:v>
                </c:pt>
                <c:pt idx="5">
                  <c:v>6205.5550000000003</c:v>
                </c:pt>
                <c:pt idx="6">
                  <c:v>6315.5555000000004</c:v>
                </c:pt>
                <c:pt idx="7">
                  <c:v>6425.55555</c:v>
                </c:pt>
                <c:pt idx="8">
                  <c:v>6535.5555549999999</c:v>
                </c:pt>
                <c:pt idx="9">
                  <c:v>6645.5555555000001</c:v>
                </c:pt>
                <c:pt idx="10">
                  <c:v>6755.5555555499996</c:v>
                </c:pt>
                <c:pt idx="11">
                  <c:v>6865.555555555</c:v>
                </c:pt>
                <c:pt idx="12">
                  <c:v>6975.5555555555002</c:v>
                </c:pt>
                <c:pt idx="13">
                  <c:v>7085.5555555555493</c:v>
                </c:pt>
                <c:pt idx="14">
                  <c:v>7195.5555555555547</c:v>
                </c:pt>
                <c:pt idx="15">
                  <c:v>7305.5555555555547</c:v>
                </c:pt>
                <c:pt idx="16">
                  <c:v>7415.5555555555547</c:v>
                </c:pt>
                <c:pt idx="17">
                  <c:v>7525.5555555555547</c:v>
                </c:pt>
                <c:pt idx="18">
                  <c:v>7635.5555555555547</c:v>
                </c:pt>
                <c:pt idx="19">
                  <c:v>7745.5555555555547</c:v>
                </c:pt>
                <c:pt idx="20">
                  <c:v>7855.5555555555547</c:v>
                </c:pt>
                <c:pt idx="21">
                  <c:v>7965.5555555555547</c:v>
                </c:pt>
                <c:pt idx="22">
                  <c:v>8075.5555555555547</c:v>
                </c:pt>
                <c:pt idx="23">
                  <c:v>8185.5555555555547</c:v>
                </c:pt>
                <c:pt idx="24">
                  <c:v>8295.5555555555547</c:v>
                </c:pt>
                <c:pt idx="25">
                  <c:v>8405.5555555555547</c:v>
                </c:pt>
                <c:pt idx="26">
                  <c:v>8515.5555555555547</c:v>
                </c:pt>
                <c:pt idx="27">
                  <c:v>8625.5555555555547</c:v>
                </c:pt>
                <c:pt idx="28">
                  <c:v>8735.5555555555547</c:v>
                </c:pt>
                <c:pt idx="29">
                  <c:v>8845.5555555555547</c:v>
                </c:pt>
                <c:pt idx="30">
                  <c:v>8955.5555555555547</c:v>
                </c:pt>
                <c:pt idx="31">
                  <c:v>9065.5555555555547</c:v>
                </c:pt>
                <c:pt idx="32">
                  <c:v>9175.5555555555547</c:v>
                </c:pt>
                <c:pt idx="33">
                  <c:v>9285.5555555555547</c:v>
                </c:pt>
                <c:pt idx="34">
                  <c:v>9395.5555555555547</c:v>
                </c:pt>
                <c:pt idx="35">
                  <c:v>9505.5555555555547</c:v>
                </c:pt>
              </c:numCache>
            </c:numRef>
          </c:val>
          <c:smooth val="0"/>
        </c:ser>
        <c:dLbls>
          <c:showLegendKey val="0"/>
          <c:showVal val="0"/>
          <c:showCatName val="0"/>
          <c:showSerName val="0"/>
          <c:showPercent val="0"/>
          <c:showBubbleSize val="0"/>
        </c:dLbls>
        <c:marker val="1"/>
        <c:smooth val="0"/>
        <c:axId val="593932288"/>
        <c:axId val="594867264"/>
      </c:lineChart>
      <c:catAx>
        <c:axId val="593932288"/>
        <c:scaling>
          <c:orientation val="minMax"/>
        </c:scaling>
        <c:delete val="0"/>
        <c:axPos val="b"/>
        <c:title>
          <c:tx>
            <c:rich>
              <a:bodyPr/>
              <a:lstStyle/>
              <a:p>
                <a:pPr>
                  <a:defRPr sz="1400"/>
                </a:pPr>
                <a:r>
                  <a:rPr lang="en-US" sz="1400"/>
                  <a:t>Month Number</a:t>
                </a:r>
              </a:p>
            </c:rich>
          </c:tx>
          <c:layout/>
          <c:overlay val="0"/>
        </c:title>
        <c:majorTickMark val="out"/>
        <c:minorTickMark val="none"/>
        <c:tickLblPos val="nextTo"/>
        <c:crossAx val="594867264"/>
        <c:crosses val="autoZero"/>
        <c:auto val="1"/>
        <c:lblAlgn val="ctr"/>
        <c:lblOffset val="100"/>
        <c:noMultiLvlLbl val="0"/>
      </c:catAx>
      <c:valAx>
        <c:axId val="594867264"/>
        <c:scaling>
          <c:orientation val="minMax"/>
        </c:scaling>
        <c:delete val="0"/>
        <c:axPos val="l"/>
        <c:majorGridlines/>
        <c:title>
          <c:tx>
            <c:rich>
              <a:bodyPr rot="-5400000" vert="horz"/>
              <a:lstStyle/>
              <a:p>
                <a:pPr>
                  <a:defRPr sz="1400"/>
                </a:pPr>
                <a:r>
                  <a:rPr lang="en-US" sz="1400"/>
                  <a:t>Total Customers</a:t>
                </a:r>
              </a:p>
            </c:rich>
          </c:tx>
          <c:layout/>
          <c:overlay val="0"/>
        </c:title>
        <c:numFmt formatCode="#,##0" sourceLinked="0"/>
        <c:majorTickMark val="out"/>
        <c:minorTickMark val="none"/>
        <c:tickLblPos val="nextTo"/>
        <c:crossAx val="593932288"/>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[viral growth.xlsx]Simple Diminishing!PivotTable1</c:name>
    <c:fmtId val="2"/>
  </c:pivotSource>
  <c:chart>
    <c:title>
      <c:tx>
        <c:rich>
          <a:bodyPr/>
          <a:lstStyle/>
          <a:p>
            <a:pPr>
              <a:defRPr/>
            </a:pPr>
            <a:r>
              <a:rPr lang="en-US"/>
              <a:t>Customers by Month</a:t>
            </a:r>
          </a:p>
        </c:rich>
      </c:tx>
      <c:layout/>
      <c:overlay val="0"/>
    </c:title>
    <c:autoTitleDeleted val="0"/>
    <c:pivotFmts>
      <c:pivotFmt>
        <c:idx val="0"/>
      </c:pivotFmt>
    </c:pivotFmts>
    <c:plotArea>
      <c:layout/>
      <c:lineChart>
        <c:grouping val="standard"/>
        <c:varyColors val="0"/>
        <c:ser>
          <c:idx val="0"/>
          <c:order val="0"/>
          <c:tx>
            <c:strRef>
              <c:f>'Simple Diminishing'!$H$3</c:f>
              <c:strCache>
                <c:ptCount val="1"/>
                <c:pt idx="0">
                  <c:v>Total</c:v>
                </c:pt>
              </c:strCache>
            </c:strRef>
          </c:tx>
          <c:cat>
            <c:strRef>
              <c:f>'Simple Diminishing'!$G$4:$G$16</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'Simple Diminishing'!$H$4:$H$16</c:f>
              <c:numCache>
                <c:formatCode>0</c:formatCode>
                <c:ptCount val="12"/>
                <c:pt idx="0">
                  <c:v>5000</c:v>
                </c:pt>
                <c:pt idx="1">
                  <c:v>9000</c:v>
                </c:pt>
                <c:pt idx="2">
                  <c:v>12200</c:v>
                </c:pt>
                <c:pt idx="3">
                  <c:v>14760</c:v>
                </c:pt>
                <c:pt idx="4">
                  <c:v>16808</c:v>
                </c:pt>
                <c:pt idx="5">
                  <c:v>18446.400000000001</c:v>
                </c:pt>
                <c:pt idx="6">
                  <c:v>19757.120000000003</c:v>
                </c:pt>
                <c:pt idx="7">
                  <c:v>20805.696000000004</c:v>
                </c:pt>
                <c:pt idx="8">
                  <c:v>21644.556800000006</c:v>
                </c:pt>
                <c:pt idx="9">
                  <c:v>22315.645440000008</c:v>
                </c:pt>
                <c:pt idx="10">
                  <c:v>22852.51635200001</c:v>
                </c:pt>
                <c:pt idx="11">
                  <c:v>23282.013081600009</c:v>
                </c:pt>
              </c:numCache>
            </c:numRef>
          </c:val>
          <c:smooth val="0"/>
        </c:ser>
        <c:dLbls>
          <c:showLegendKey val="0"/>
          <c:showVal val="0"/>
          <c:showCatName val="0"/>
          <c:showSerName val="0"/>
          <c:showPercent val="0"/>
          <c:showBubbleSize val="0"/>
        </c:dLbls>
        <c:marker val="1"/>
        <c:smooth val="0"/>
        <c:axId val="595186176"/>
        <c:axId val="594867840"/>
      </c:lineChart>
      <c:catAx>
        <c:axId val="595186176"/>
        <c:scaling>
          <c:orientation val="minMax"/>
        </c:scaling>
        <c:delete val="0"/>
        <c:axPos val="b"/>
        <c:majorTickMark val="out"/>
        <c:minorTickMark val="none"/>
        <c:tickLblPos val="nextTo"/>
        <c:crossAx val="594867840"/>
        <c:crosses val="autoZero"/>
        <c:auto val="1"/>
        <c:lblAlgn val="ctr"/>
        <c:lblOffset val="100"/>
        <c:noMultiLvlLbl val="0"/>
      </c:catAx>
      <c:valAx>
        <c:axId val="594867840"/>
        <c:scaling>
          <c:orientation val="minMax"/>
        </c:scaling>
        <c:delete val="0"/>
        <c:axPos val="l"/>
        <c:majorGridlines/>
        <c:numFmt formatCode="0" sourceLinked="1"/>
        <c:majorTickMark val="out"/>
        <c:minorTickMark val="none"/>
        <c:tickLblPos val="nextTo"/>
        <c:crossAx val="595186176"/>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44842"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absolute">
    <xdr:from>
      <xdr:col>1</xdr:col>
      <xdr:colOff>50800</xdr:colOff>
      <xdr:row>0</xdr:row>
      <xdr:rowOff>152400</xdr:rowOff>
    </xdr:from>
    <xdr:to>
      <xdr:col>4</xdr:col>
      <xdr:colOff>247650</xdr:colOff>
      <xdr:row>7</xdr:row>
      <xdr:rowOff>50800</xdr:rowOff>
    </xdr:to>
    <mc:AlternateContent xmlns:mc="http://schemas.openxmlformats.org/markup-compatibility/2006">
      <mc:Choice xmlns:a14="http://schemas.microsoft.com/office/drawing/2010/main" Requires="a14">
        <xdr:graphicFrame macro="">
          <xdr:nvGraphicFramePr>
            <xdr:cNvPr id="9" name="Pct 4"/>
            <xdr:cNvGraphicFramePr/>
          </xdr:nvGraphicFramePr>
          <xdr:xfrm>
            <a:off x="0" y="0"/>
            <a:ext cx="0" cy="0"/>
          </xdr:xfrm>
          <a:graphic>
            <a:graphicData uri="http://schemas.microsoft.com/office/drawing/2010/slicer">
              <sle:slicer xmlns:sle="http://schemas.microsoft.com/office/drawing/2010/slicer" name="Pct 4"/>
            </a:graphicData>
          </a:graphic>
        </xdr:graphicFrame>
      </mc:Choice>
      <mc:Fallback>
        <xdr:sp macro="" textlink="">
          <xdr:nvSpPr>
            <xdr:cNvPr id="0" name=""/>
            <xdr:cNvSpPr>
              <a:spLocks noTextEdit="1"/>
            </xdr:cNvSpPr>
          </xdr:nvSpPr>
          <xdr:spPr>
            <a:xfrm>
              <a:off x="660400" y="152400"/>
              <a:ext cx="3225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374650</xdr:colOff>
      <xdr:row>0</xdr:row>
      <xdr:rowOff>152400</xdr:rowOff>
    </xdr:from>
    <xdr:to>
      <xdr:col>7</xdr:col>
      <xdr:colOff>215900</xdr:colOff>
      <xdr:row>7</xdr:row>
      <xdr:rowOff>50800</xdr:rowOff>
    </xdr:to>
    <mc:AlternateContent xmlns:mc="http://schemas.openxmlformats.org/markup-compatibility/2006">
      <mc:Choice xmlns:a14="http://schemas.microsoft.com/office/drawing/2010/main" Requires="a14">
        <xdr:graphicFrame macro="">
          <xdr:nvGraphicFramePr>
            <xdr:cNvPr id="10" name="ImpressionsPerMonth 2"/>
            <xdr:cNvGraphicFramePr/>
          </xdr:nvGraphicFramePr>
          <xdr:xfrm>
            <a:off x="0" y="0"/>
            <a:ext cx="0" cy="0"/>
          </xdr:xfrm>
          <a:graphic>
            <a:graphicData uri="http://schemas.microsoft.com/office/drawing/2010/slicer">
              <sle:slicer xmlns:sle="http://schemas.microsoft.com/office/drawing/2010/slicer" name="ImpressionsPerMonth 2"/>
            </a:graphicData>
          </a:graphic>
        </xdr:graphicFrame>
      </mc:Choice>
      <mc:Fallback>
        <xdr:sp macro="" textlink="">
          <xdr:nvSpPr>
            <xdr:cNvPr id="0" name=""/>
            <xdr:cNvSpPr>
              <a:spLocks noTextEdit="1"/>
            </xdr:cNvSpPr>
          </xdr:nvSpPr>
          <xdr:spPr>
            <a:xfrm>
              <a:off x="4013200" y="152400"/>
              <a:ext cx="46990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133350</xdr:colOff>
      <xdr:row>11</xdr:row>
      <xdr:rowOff>63500</xdr:rowOff>
    </xdr:from>
    <xdr:to>
      <xdr:col>4</xdr:col>
      <xdr:colOff>1733550</xdr:colOff>
      <xdr:row>18</xdr:row>
      <xdr:rowOff>50800</xdr:rowOff>
    </xdr:to>
    <mc:AlternateContent xmlns:mc="http://schemas.openxmlformats.org/markup-compatibility/2006">
      <mc:Choice xmlns:a14="http://schemas.microsoft.com/office/drawing/2010/main" Requires="a14">
        <xdr:graphicFrame macro="">
          <xdr:nvGraphicFramePr>
            <xdr:cNvPr id="7" name="Viral Factor 1"/>
            <xdr:cNvGraphicFramePr/>
          </xdr:nvGraphicFramePr>
          <xdr:xfrm>
            <a:off x="0" y="0"/>
            <a:ext cx="0" cy="0"/>
          </xdr:xfrm>
          <a:graphic>
            <a:graphicData uri="http://schemas.microsoft.com/office/drawing/2010/slicer">
              <sle:slicer xmlns:sle="http://schemas.microsoft.com/office/drawing/2010/slicer" name="Viral Factor 1"/>
            </a:graphicData>
          </a:graphic>
        </xdr:graphicFrame>
      </mc:Choice>
      <mc:Fallback>
        <xdr:sp macro="" textlink="">
          <xdr:nvSpPr>
            <xdr:cNvPr id="0" name=""/>
            <xdr:cNvSpPr>
              <a:spLocks noTextEdit="1"/>
            </xdr:cNvSpPr>
          </xdr:nvSpPr>
          <xdr:spPr>
            <a:xfrm>
              <a:off x="2895600" y="2159000"/>
              <a:ext cx="2476500" cy="13208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133350</xdr:colOff>
      <xdr:row>18</xdr:row>
      <xdr:rowOff>177800</xdr:rowOff>
    </xdr:from>
    <xdr:to>
      <xdr:col>4</xdr:col>
      <xdr:colOff>1733550</xdr:colOff>
      <xdr:row>25</xdr:row>
      <xdr:rowOff>165100</xdr:rowOff>
    </xdr:to>
    <mc:AlternateContent xmlns:mc="http://schemas.openxmlformats.org/markup-compatibility/2006">
      <mc:Choice xmlns:a14="http://schemas.microsoft.com/office/drawing/2010/main" Requires="a14">
        <xdr:graphicFrame macro="">
          <xdr:nvGraphicFramePr>
            <xdr:cNvPr id="8" name="InitialCustomers 1"/>
            <xdr:cNvGraphicFramePr/>
          </xdr:nvGraphicFramePr>
          <xdr:xfrm>
            <a:off x="0" y="0"/>
            <a:ext cx="0" cy="0"/>
          </xdr:xfrm>
          <a:graphic>
            <a:graphicData uri="http://schemas.microsoft.com/office/drawing/2010/slicer">
              <sle:slicer xmlns:sle="http://schemas.microsoft.com/office/drawing/2010/slicer" name="InitialCustomers 1"/>
            </a:graphicData>
          </a:graphic>
        </xdr:graphicFrame>
      </mc:Choice>
      <mc:Fallback>
        <xdr:sp macro="" textlink="">
          <xdr:nvSpPr>
            <xdr:cNvPr id="0" name=""/>
            <xdr:cNvSpPr>
              <a:spLocks noTextEdit="1"/>
            </xdr:cNvSpPr>
          </xdr:nvSpPr>
          <xdr:spPr>
            <a:xfrm>
              <a:off x="2895600" y="3606800"/>
              <a:ext cx="2476500" cy="13208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85725</xdr:colOff>
      <xdr:row>2</xdr:row>
      <xdr:rowOff>0</xdr:rowOff>
    </xdr:from>
    <xdr:to>
      <xdr:col>10</xdr:col>
      <xdr:colOff>263525</xdr:colOff>
      <xdr:row>8</xdr:row>
      <xdr:rowOff>88900</xdr:rowOff>
    </xdr:to>
    <mc:AlternateContent xmlns:mc="http://schemas.openxmlformats.org/markup-compatibility/2006">
      <mc:Choice xmlns:a14="http://schemas.microsoft.com/office/drawing/2010/main" Requires="a14">
        <xdr:graphicFrame macro="">
          <xdr:nvGraphicFramePr>
            <xdr:cNvPr id="3" name="InitialCustomers"/>
            <xdr:cNvGraphicFramePr/>
          </xdr:nvGraphicFramePr>
          <xdr:xfrm>
            <a:off x="0" y="0"/>
            <a:ext cx="0" cy="0"/>
          </xdr:xfrm>
          <a:graphic>
            <a:graphicData uri="http://schemas.microsoft.com/office/drawing/2010/slicer">
              <sle:slicer xmlns:sle="http://schemas.microsoft.com/office/drawing/2010/slicer" name="InitialCustomers"/>
            </a:graphicData>
          </a:graphic>
        </xdr:graphicFrame>
      </mc:Choice>
      <mc:Fallback>
        <xdr:sp macro="" textlink="">
          <xdr:nvSpPr>
            <xdr:cNvPr id="0" name=""/>
            <xdr:cNvSpPr>
              <a:spLocks noTextEdit="1"/>
            </xdr:cNvSpPr>
          </xdr:nvSpPr>
          <xdr:spPr>
            <a:xfrm>
              <a:off x="3962400" y="381000"/>
              <a:ext cx="3225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0</xdr:colOff>
      <xdr:row>2</xdr:row>
      <xdr:rowOff>0</xdr:rowOff>
    </xdr:from>
    <xdr:to>
      <xdr:col>4</xdr:col>
      <xdr:colOff>568325</xdr:colOff>
      <xdr:row>8</xdr:row>
      <xdr:rowOff>88900</xdr:rowOff>
    </xdr:to>
    <mc:AlternateContent xmlns:mc="http://schemas.openxmlformats.org/markup-compatibility/2006">
      <mc:Choice xmlns:a14="http://schemas.microsoft.com/office/drawing/2010/main" Requires="a14">
        <xdr:graphicFrame macro="">
          <xdr:nvGraphicFramePr>
            <xdr:cNvPr id="4" name="Viral Factor"/>
            <xdr:cNvGraphicFramePr/>
          </xdr:nvGraphicFramePr>
          <xdr:xfrm>
            <a:off x="0" y="0"/>
            <a:ext cx="0" cy="0"/>
          </xdr:xfrm>
          <a:graphic>
            <a:graphicData uri="http://schemas.microsoft.com/office/drawing/2010/slicer">
              <sle:slicer xmlns:sle="http://schemas.microsoft.com/office/drawing/2010/slicer" name="Viral Factor"/>
            </a:graphicData>
          </a:graphic>
        </xdr:graphicFrame>
      </mc:Choice>
      <mc:Fallback>
        <xdr:sp macro="" textlink="">
          <xdr:nvSpPr>
            <xdr:cNvPr id="0" name=""/>
            <xdr:cNvSpPr>
              <a:spLocks noTextEdit="1"/>
            </xdr:cNvSpPr>
          </xdr:nvSpPr>
          <xdr:spPr>
            <a:xfrm>
              <a:off x="609600" y="381000"/>
              <a:ext cx="3225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5</xdr:col>
      <xdr:colOff>107950</xdr:colOff>
      <xdr:row>8</xdr:row>
      <xdr:rowOff>88900</xdr:rowOff>
    </xdr:to>
    <mc:AlternateContent xmlns:mc="http://schemas.openxmlformats.org/markup-compatibility/2006">
      <mc:Choice xmlns:a14="http://schemas.microsoft.com/office/drawing/2010/main" Requires="a14">
        <xdr:graphicFrame macro="">
          <xdr:nvGraphicFramePr>
            <xdr:cNvPr id="3" name="ImpressionsPerMonth 1"/>
            <xdr:cNvGraphicFramePr/>
          </xdr:nvGraphicFramePr>
          <xdr:xfrm>
            <a:off x="0" y="0"/>
            <a:ext cx="0" cy="0"/>
          </xdr:xfrm>
          <a:graphic>
            <a:graphicData uri="http://schemas.microsoft.com/office/drawing/2010/slicer">
              <sle:slicer xmlns:sle="http://schemas.microsoft.com/office/drawing/2010/slicer" name="ImpressionsPerMonth 1"/>
            </a:graphicData>
          </a:graphic>
        </xdr:graphicFrame>
      </mc:Choice>
      <mc:Fallback>
        <xdr:sp macro="" textlink="">
          <xdr:nvSpPr>
            <xdr:cNvPr id="0" name=""/>
            <xdr:cNvSpPr>
              <a:spLocks noTextEdit="1"/>
            </xdr:cNvSpPr>
          </xdr:nvSpPr>
          <xdr:spPr>
            <a:xfrm>
              <a:off x="609600" y="381000"/>
              <a:ext cx="46990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5</xdr:col>
      <xdr:colOff>234950</xdr:colOff>
      <xdr:row>2</xdr:row>
      <xdr:rowOff>0</xdr:rowOff>
    </xdr:from>
    <xdr:to>
      <xdr:col>10</xdr:col>
      <xdr:colOff>412750</xdr:colOff>
      <xdr:row>8</xdr:row>
      <xdr:rowOff>88900</xdr:rowOff>
    </xdr:to>
    <mc:AlternateContent xmlns:mc="http://schemas.openxmlformats.org/markup-compatibility/2006">
      <mc:Choice xmlns:a14="http://schemas.microsoft.com/office/drawing/2010/main" Requires="a14">
        <xdr:graphicFrame macro="">
          <xdr:nvGraphicFramePr>
            <xdr:cNvPr id="4" name="Pct"/>
            <xdr:cNvGraphicFramePr/>
          </xdr:nvGraphicFramePr>
          <xdr:xfrm>
            <a:off x="0" y="0"/>
            <a:ext cx="0" cy="0"/>
          </xdr:xfrm>
          <a:graphic>
            <a:graphicData uri="http://schemas.microsoft.com/office/drawing/2010/slicer">
              <sle:slicer xmlns:sle="http://schemas.microsoft.com/office/drawing/2010/slicer" name="Pct"/>
            </a:graphicData>
          </a:graphic>
        </xdr:graphicFrame>
      </mc:Choice>
      <mc:Fallback>
        <xdr:sp macro="" textlink="">
          <xdr:nvSpPr>
            <xdr:cNvPr id="0" name=""/>
            <xdr:cNvSpPr>
              <a:spLocks noTextEdit="1"/>
            </xdr:cNvSpPr>
          </xdr:nvSpPr>
          <xdr:spPr>
            <a:xfrm>
              <a:off x="5435600" y="381000"/>
              <a:ext cx="3225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101599</xdr:colOff>
      <xdr:row>1</xdr:row>
      <xdr:rowOff>114300</xdr:rowOff>
    </xdr:from>
    <xdr:to>
      <xdr:col>9</xdr:col>
      <xdr:colOff>142875</xdr:colOff>
      <xdr:row>8</xdr:row>
      <xdr:rowOff>177800</xdr:rowOff>
    </xdr:to>
    <xdr:sp macro="" textlink="">
      <xdr:nvSpPr>
        <xdr:cNvPr id="8" name="Rectangle 7" hidden="1"/>
        <xdr:cNvSpPr/>
      </xdr:nvSpPr>
      <xdr:spPr>
        <a:xfrm>
          <a:off x="101599" y="304800"/>
          <a:ext cx="12309476" cy="1397000"/>
        </a:xfrm>
        <a:prstGeom prst="rect">
          <a:avLst/>
        </a:prstGeom>
        <a:solidFill>
          <a:schemeClr val="bg1">
            <a:shade val="50000"/>
            <a:alpha val="0"/>
          </a:schemeClr>
        </a:solidFill>
        <a:ln w="38100" cmpd="dbl">
          <a:solidFill>
            <a:schemeClr val="bg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absolute">
    <xdr:from>
      <xdr:col>4</xdr:col>
      <xdr:colOff>1447800</xdr:colOff>
      <xdr:row>0</xdr:row>
      <xdr:rowOff>152400</xdr:rowOff>
    </xdr:from>
    <xdr:to>
      <xdr:col>6</xdr:col>
      <xdr:colOff>711200</xdr:colOff>
      <xdr:row>8</xdr:row>
      <xdr:rowOff>101600</xdr:rowOff>
    </xdr:to>
    <mc:AlternateContent xmlns:mc="http://schemas.openxmlformats.org/markup-compatibility/2006">
      <mc:Choice xmlns:a14="http://schemas.microsoft.com/office/drawing/2010/main" Requires="a14">
        <xdr:graphicFrame macro="">
          <xdr:nvGraphicFramePr>
            <xdr:cNvPr id="6" name="ImpressionsPerMonth"/>
            <xdr:cNvGraphicFramePr/>
          </xdr:nvGraphicFramePr>
          <xdr:xfrm>
            <a:off x="0" y="0"/>
            <a:ext cx="0" cy="0"/>
          </xdr:xfrm>
          <a:graphic>
            <a:graphicData uri="http://schemas.microsoft.com/office/drawing/2010/slicer">
              <sle:slicer xmlns:sle="http://schemas.microsoft.com/office/drawing/2010/slicer" name="ImpressionsPerMonth"/>
            </a:graphicData>
          </a:graphic>
        </xdr:graphicFrame>
      </mc:Choice>
      <mc:Fallback>
        <xdr:sp macro="" textlink="">
          <xdr:nvSpPr>
            <xdr:cNvPr id="0" name=""/>
            <xdr:cNvSpPr>
              <a:spLocks noTextEdit="1"/>
            </xdr:cNvSpPr>
          </xdr:nvSpPr>
          <xdr:spPr>
            <a:xfrm>
              <a:off x="4961467" y="152400"/>
              <a:ext cx="3613150" cy="1473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6</xdr:col>
      <xdr:colOff>838200</xdr:colOff>
      <xdr:row>0</xdr:row>
      <xdr:rowOff>152400</xdr:rowOff>
    </xdr:from>
    <xdr:to>
      <xdr:col>7</xdr:col>
      <xdr:colOff>812800</xdr:colOff>
      <xdr:row>8</xdr:row>
      <xdr:rowOff>101600</xdr:rowOff>
    </xdr:to>
    <mc:AlternateContent xmlns:mc="http://schemas.openxmlformats.org/markup-compatibility/2006">
      <mc:Choice xmlns:a14="http://schemas.microsoft.com/office/drawing/2010/main" Requires="a14">
        <xdr:graphicFrame macro="">
          <xdr:nvGraphicFramePr>
            <xdr:cNvPr id="7" name="Pct 2"/>
            <xdr:cNvGraphicFramePr/>
          </xdr:nvGraphicFramePr>
          <xdr:xfrm>
            <a:off x="0" y="0"/>
            <a:ext cx="0" cy="0"/>
          </xdr:xfrm>
          <a:graphic>
            <a:graphicData uri="http://schemas.microsoft.com/office/drawing/2010/slicer">
              <sle:slicer xmlns:sle="http://schemas.microsoft.com/office/drawing/2010/slicer" name="Pct 2"/>
            </a:graphicData>
          </a:graphic>
        </xdr:graphicFrame>
      </mc:Choice>
      <mc:Fallback>
        <xdr:sp macro="" textlink="">
          <xdr:nvSpPr>
            <xdr:cNvPr id="0" name=""/>
            <xdr:cNvSpPr>
              <a:spLocks noTextEdit="1"/>
            </xdr:cNvSpPr>
          </xdr:nvSpPr>
          <xdr:spPr>
            <a:xfrm>
              <a:off x="8701617" y="152400"/>
              <a:ext cx="2260600" cy="1473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179918</xdr:colOff>
      <xdr:row>9</xdr:row>
      <xdr:rowOff>75141</xdr:rowOff>
    </xdr:from>
    <xdr:to>
      <xdr:col>7</xdr:col>
      <xdr:colOff>783167</xdr:colOff>
      <xdr:row>31</xdr:row>
      <xdr:rowOff>137053</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177800</xdr:colOff>
      <xdr:row>0</xdr:row>
      <xdr:rowOff>152400</xdr:rowOff>
    </xdr:from>
    <xdr:to>
      <xdr:col>3</xdr:col>
      <xdr:colOff>66675</xdr:colOff>
      <xdr:row>8</xdr:row>
      <xdr:rowOff>101600</xdr:rowOff>
    </xdr:to>
    <mc:AlternateContent xmlns:mc="http://schemas.openxmlformats.org/markup-compatibility/2006">
      <mc:Choice xmlns:a14="http://schemas.microsoft.com/office/drawing/2010/main" Requires="a14">
        <xdr:graphicFrame macro="">
          <xdr:nvGraphicFramePr>
            <xdr:cNvPr id="4" name="InitialCustomers 3"/>
            <xdr:cNvGraphicFramePr/>
          </xdr:nvGraphicFramePr>
          <xdr:xfrm>
            <a:off x="0" y="0"/>
            <a:ext cx="0" cy="0"/>
          </xdr:xfrm>
          <a:graphic>
            <a:graphicData uri="http://schemas.microsoft.com/office/drawing/2010/slicer">
              <sle:slicer xmlns:sle="http://schemas.microsoft.com/office/drawing/2010/slicer" name="InitialCustomers 3"/>
            </a:graphicData>
          </a:graphic>
        </xdr:graphicFrame>
      </mc:Choice>
      <mc:Fallback>
        <xdr:sp macro="" textlink="">
          <xdr:nvSpPr>
            <xdr:cNvPr id="0" name=""/>
            <xdr:cNvSpPr>
              <a:spLocks noTextEdit="1"/>
            </xdr:cNvSpPr>
          </xdr:nvSpPr>
          <xdr:spPr>
            <a:xfrm>
              <a:off x="177800" y="152400"/>
              <a:ext cx="2270125" cy="1473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193675</xdr:colOff>
      <xdr:row>0</xdr:row>
      <xdr:rowOff>152400</xdr:rowOff>
    </xdr:from>
    <xdr:to>
      <xdr:col>4</xdr:col>
      <xdr:colOff>1320800</xdr:colOff>
      <xdr:row>8</xdr:row>
      <xdr:rowOff>101600</xdr:rowOff>
    </xdr:to>
    <mc:AlternateContent xmlns:mc="http://schemas.openxmlformats.org/markup-compatibility/2006">
      <mc:Choice xmlns:a14="http://schemas.microsoft.com/office/drawing/2010/main" Requires="a14">
        <xdr:graphicFrame macro="">
          <xdr:nvGraphicFramePr>
            <xdr:cNvPr id="5" name="Viral Factor 3"/>
            <xdr:cNvGraphicFramePr/>
          </xdr:nvGraphicFramePr>
          <xdr:xfrm>
            <a:off x="0" y="0"/>
            <a:ext cx="0" cy="0"/>
          </xdr:xfrm>
          <a:graphic>
            <a:graphicData uri="http://schemas.microsoft.com/office/drawing/2010/slicer">
              <sle:slicer xmlns:sle="http://schemas.microsoft.com/office/drawing/2010/slicer" name="Viral Factor 3"/>
            </a:graphicData>
          </a:graphic>
        </xdr:graphicFrame>
      </mc:Choice>
      <mc:Fallback>
        <xdr:sp macro="" textlink="">
          <xdr:nvSpPr>
            <xdr:cNvPr id="0" name=""/>
            <xdr:cNvSpPr>
              <a:spLocks noTextEdit="1"/>
            </xdr:cNvSpPr>
          </xdr:nvSpPr>
          <xdr:spPr>
            <a:xfrm>
              <a:off x="2574925" y="152400"/>
              <a:ext cx="2259542" cy="1473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absolute">
    <xdr:from>
      <xdr:col>4</xdr:col>
      <xdr:colOff>419100</xdr:colOff>
      <xdr:row>2</xdr:row>
      <xdr:rowOff>25400</xdr:rowOff>
    </xdr:from>
    <xdr:to>
      <xdr:col>5</xdr:col>
      <xdr:colOff>1828800</xdr:colOff>
      <xdr:row>9</xdr:row>
      <xdr:rowOff>12700</xdr:rowOff>
    </xdr:to>
    <mc:AlternateContent xmlns:mc="http://schemas.openxmlformats.org/markup-compatibility/2006">
      <mc:Choice xmlns:a14="http://schemas.microsoft.com/office/drawing/2010/main" Requires="a14">
        <xdr:graphicFrame macro="">
          <xdr:nvGraphicFramePr>
            <xdr:cNvPr id="6" name="Viral Factor 2"/>
            <xdr:cNvGraphicFramePr/>
          </xdr:nvGraphicFramePr>
          <xdr:xfrm>
            <a:off x="0" y="0"/>
            <a:ext cx="0" cy="0"/>
          </xdr:xfrm>
          <a:graphic>
            <a:graphicData uri="http://schemas.microsoft.com/office/drawing/2010/slicer">
              <sle:slicer xmlns:sle="http://schemas.microsoft.com/office/drawing/2010/slicer" name="Viral Factor 2"/>
            </a:graphicData>
          </a:graphic>
        </xdr:graphicFrame>
      </mc:Choice>
      <mc:Fallback>
        <xdr:sp macro="" textlink="">
          <xdr:nvSpPr>
            <xdr:cNvPr id="0" name=""/>
            <xdr:cNvSpPr>
              <a:spLocks noTextEdit="1"/>
            </xdr:cNvSpPr>
          </xdr:nvSpPr>
          <xdr:spPr>
            <a:xfrm>
              <a:off x="3124200" y="406400"/>
              <a:ext cx="2286000" cy="13208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419100</xdr:colOff>
      <xdr:row>9</xdr:row>
      <xdr:rowOff>139700</xdr:rowOff>
    </xdr:from>
    <xdr:to>
      <xdr:col>5</xdr:col>
      <xdr:colOff>1828800</xdr:colOff>
      <xdr:row>16</xdr:row>
      <xdr:rowOff>127000</xdr:rowOff>
    </xdr:to>
    <mc:AlternateContent xmlns:mc="http://schemas.openxmlformats.org/markup-compatibility/2006">
      <mc:Choice xmlns:a14="http://schemas.microsoft.com/office/drawing/2010/main" Requires="a14">
        <xdr:graphicFrame macro="">
          <xdr:nvGraphicFramePr>
            <xdr:cNvPr id="3" name="InitialCustomers 2"/>
            <xdr:cNvGraphicFramePr/>
          </xdr:nvGraphicFramePr>
          <xdr:xfrm>
            <a:off x="0" y="0"/>
            <a:ext cx="0" cy="0"/>
          </xdr:xfrm>
          <a:graphic>
            <a:graphicData uri="http://schemas.microsoft.com/office/drawing/2010/slicer">
              <sle:slicer xmlns:sle="http://schemas.microsoft.com/office/drawing/2010/slicer" name="InitialCustomers 2"/>
            </a:graphicData>
          </a:graphic>
        </xdr:graphicFrame>
      </mc:Choice>
      <mc:Fallback>
        <xdr:sp macro="" textlink="">
          <xdr:nvSpPr>
            <xdr:cNvPr id="0" name=""/>
            <xdr:cNvSpPr>
              <a:spLocks noTextEdit="1"/>
            </xdr:cNvSpPr>
          </xdr:nvSpPr>
          <xdr:spPr>
            <a:xfrm>
              <a:off x="3124200" y="1854200"/>
              <a:ext cx="2286000" cy="13208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8</xdr:col>
      <xdr:colOff>66675</xdr:colOff>
      <xdr:row>1</xdr:row>
      <xdr:rowOff>166687</xdr:rowOff>
    </xdr:from>
    <xdr:to>
      <xdr:col>11</xdr:col>
      <xdr:colOff>142875</xdr:colOff>
      <xdr:row>16</xdr:row>
      <xdr:rowOff>52387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1298.693964467595" createdVersion="4" refreshedVersion="4" minRefreshableVersion="3" recordCount="0" supportSubquery="1" supportAdvancedDrill="1">
  <cacheSource type="external" connectionId="1"/>
  <cacheFields count="7">
    <cacheField name="[Months].[MonthNum].[MonthNum]" caption="MonthNum" numFmtId="0" hierarchy="3" level="1">
      <sharedItems count="36">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 v="[Months].[MonthNum].&amp;[13]" c="13"/>
        <s v="[Months].[MonthNum].&amp;[14]" c="14"/>
        <s v="[Months].[MonthNum].&amp;[15]" c="15"/>
        <s v="[Months].[MonthNum].&amp;[16]" c="16"/>
        <s v="[Months].[MonthNum].&amp;[17]" c="17"/>
        <s v="[Months].[MonthNum].&amp;[18]" c="18"/>
        <s v="[Months].[MonthNum].&amp;[19]" c="19"/>
        <s v="[Months].[MonthNum].&amp;[20]" c="20"/>
        <s v="[Months].[MonthNum].&amp;[21]" c="21"/>
        <s v="[Months].[MonthNum].&amp;[22]" c="22"/>
        <s v="[Months].[MonthNum].&amp;[23]" c="23"/>
        <s v="[Months].[MonthNum].&amp;[24]" c="24"/>
        <s v="[Months].[MonthNum].&amp;[25]" c="25"/>
        <s v="[Months].[MonthNum].&amp;[26]" c="26"/>
        <s v="[Months].[MonthNum].&amp;[27]" c="27"/>
        <s v="[Months].[MonthNum].&amp;[28]" c="28"/>
        <s v="[Months].[MonthNum].&amp;[29]" c="29"/>
        <s v="[Months].[MonthNum].&amp;[30]" c="30"/>
        <s v="[Months].[MonthNum].&amp;[31]" c="31"/>
        <s v="[Months].[MonthNum].&amp;[32]" c="32"/>
        <s v="[Months].[MonthNum].&amp;[33]" c="33"/>
        <s v="[Months].[MonthNum].&amp;[34]" c="34"/>
        <s v="[Months].[MonthNum].&amp;[35]" c="35"/>
        <s v="[Months].[MonthNum].&amp;[36]" c="36"/>
      </sharedItems>
    </cacheField>
    <cacheField name="[Mktg Source1].[ImpressionsPerMonth].[ImpressionsPerMonth]" caption="ImpressionsPerMonth" numFmtId="0" hierarchy="2" level="1">
      <sharedItems containsSemiMixedTypes="0" containsString="0"/>
    </cacheField>
    <cacheField name="[Mktg Conversion Rate 1].[Pct].[Pct]" caption="Pct" numFmtId="0" hierarchy="1" level="1">
      <sharedItems containsSemiMixedTypes="0" containsString="0"/>
    </cacheField>
    <cacheField name="[Measures].[TTL Cust - Diminishing Viral]" caption="TTL Cust - Diminishing Viral" numFmtId="0" hierarchy="16" level="32767"/>
    <cacheField name="[Measures].[Total Cust - Diminishing Viral plus Advertising (Hybrid)]" caption="Total Cust - Diminishing Viral plus Advertising (Hybrid)" numFmtId="0" hierarchy="20" level="32767"/>
    <cacheField name="[ViralTable].[Viral Factor].[Viral Factor]" caption="Viral Factor" numFmtId="0" hierarchy="4" level="1">
      <sharedItems containsSemiMixedTypes="0" containsString="0"/>
    </cacheField>
    <cacheField name="[CustTable].[InitialCustomers].[InitialCustomers]" caption="InitialCustomers" numFmtId="0" level="1">
      <sharedItems containsSemiMixedTypes="0" containsString="0"/>
    </cacheField>
  </cacheFields>
  <cacheHierarchies count="27">
    <cacheHierarchy uniqueName="[CustTable].[InitialCustomers]" caption="InitialCustomers" attribute="1" defaultMemberUniqueName="[CustTable].[InitialCustomers].[All]" allUniqueName="[CustTable].[InitialCustomers].[All]" dimensionUniqueName="[CustTable]" displayFolder="" count="2" unbalanced="0">
      <fieldsUsage count="2">
        <fieldUsage x="-1"/>
        <fieldUsage x="6"/>
      </fieldsUsage>
    </cacheHierarchy>
    <cacheHierarchy uniqueName="[Mktg Conversion Rate 1].[Pct]" caption="Pct" attribute="1" defaultMemberUniqueName="[Mktg Conversion Rate 1].[Pct].[All]" allUniqueName="[Mktg Conversion Rate 1].[Pct].[All]" dimensionUniqueName="[Mktg Conversion Rate 1]" displayFolder="" count="2" unbalanced="0">
      <fieldsUsage count="2">
        <fieldUsage x="-1"/>
        <fieldUsage x="2"/>
      </fieldsUsage>
    </cacheHierarchy>
    <cacheHierarchy uniqueName="[Mktg Source1].[ImpressionsPerMonth]" caption="ImpressionsPerMonth" attribute="1" defaultMemberUniqueName="[Mktg Source1].[ImpressionsPerMonth].[All]" allUniqueName="[Mktg Source1].[ImpressionsPerMonth].[All]" dimensionUniqueName="[Mktg Source1]" displayFolder="" count="2" unbalanced="0">
      <fieldsUsage count="2">
        <fieldUsage x="-1"/>
        <fieldUsage x="1"/>
      </fieldsUsage>
    </cacheHierarchy>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2" unbalanced="0">
      <fieldsUsage count="2">
        <fieldUsage x="-1"/>
        <fieldUsage x="5"/>
      </fieldsUsage>
    </cacheHierarchy>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oneField="1">
      <fieldsUsage count="1">
        <fieldUsage x="3"/>
      </fieldsUsage>
    </cacheHierarchy>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oneField="1">
      <fieldsUsage count="1">
        <fieldUsage x="4"/>
      </fieldsUsage>
    </cacheHierarchy>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6">
    <dimension name="CustTable" uniqueName="[CustTable]" caption="CustTable"/>
    <dimension measure="1" name="Measures" uniqueName="[Measures]" caption="Measures"/>
    <dimension name="Mktg Conversion Rate 1" uniqueName="[Mktg Conversion Rate 1]" caption="Mktg Conversion Rate 1"/>
    <dimension name="Mktg Source1" uniqueName="[Mktg Source1]" caption="Mktg Source1"/>
    <dimension name="Months" uniqueName="[Months]" caption="Months"/>
    <dimension name="ViralTable" uniqueName="[ViralTable]" caption="ViralTable"/>
  </dimensions>
  <measureGroups count="5">
    <measureGroup name="CustTable" caption="CustTable"/>
    <measureGroup name="Mktg Conversion Rate 1" caption="Mktg Conversion Rate 1"/>
    <measureGroup name="Mktg Source1" caption="Mktg Source1"/>
    <measureGroup name="Months" caption="Months"/>
    <measureGroup name="ViralTable" caption="ViralTable"/>
  </measureGroups>
  <maps count="5">
    <map measureGroup="0" dimension="0"/>
    <map measureGroup="1" dimension="2"/>
    <map measureGroup="2" dimension="3"/>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saveData="0" refreshedBy="rob" refreshedDate="41298.693977430557"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7">
    <cacheHierarchy uniqueName="[CustTable].[InitialCustomers]" caption="InitialCustomers" attribute="1" defaultMemberUniqueName="[CustTable].[InitialCustomers].[All]" allUniqueName="[CustTable].[InitialCustomers].[All]" dimensionUniqueName="[CustTable]" displayFolder="" count="0" unbalanced="0"/>
    <cacheHierarchy uniqueName="[Mktg Conversion Rate 1].[Pct]" caption="Pct" attribute="1" defaultMemberUniqueName="[Mktg Conversion Rate 1].[Pct].[All]" allUniqueName="[Mktg Conversion Rate 1].[Pct].[All]" dimensionUniqueName="[Mktg Conversion Rate 1]" displayFolder="" count="2" unbalanced="0"/>
    <cacheHierarchy uniqueName="[Mktg Source1].[ImpressionsPerMonth]" caption="ImpressionsPerMonth" attribute="1" defaultMemberUniqueName="[Mktg Source1].[ImpressionsPerMonth].[All]" allUniqueName="[Mktg Source1].[ImpressionsPerMonth].[All]" dimensionUniqueName="[Mktg Source1]" displayFolder="" count="2"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0"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105"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refreshedDate="41298.693970717592" createdVersion="4" refreshedVersion="4" minRefreshableVersion="3" recordCount="0" supportSubquery="1" supportAdvancedDrill="1">
  <cacheSource type="external" connectionId="1"/>
  <cacheFields count="5">
    <cacheField name="[Months].[MonthNum].[MonthNum]" caption="MonthNum" numFmtId="0" hierarchy="3" level="1">
      <sharedItems count="36">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 v="[Months].[MonthNum].&amp;[13]" c="13"/>
        <s v="[Months].[MonthNum].&amp;[14]" c="14"/>
        <s v="[Months].[MonthNum].&amp;[15]" c="15"/>
        <s v="[Months].[MonthNum].&amp;[16]" c="16"/>
        <s v="[Months].[MonthNum].&amp;[17]" c="17"/>
        <s v="[Months].[MonthNum].&amp;[18]" c="18"/>
        <s v="[Months].[MonthNum].&amp;[19]" c="19"/>
        <s v="[Months].[MonthNum].&amp;[20]" c="20"/>
        <s v="[Months].[MonthNum].&amp;[21]" c="21"/>
        <s v="[Months].[MonthNum].&amp;[22]" c="22"/>
        <s v="[Months].[MonthNum].&amp;[23]" c="23"/>
        <s v="[Months].[MonthNum].&amp;[24]" c="24"/>
        <s v="[Months].[MonthNum].&amp;[25]" c="25"/>
        <s v="[Months].[MonthNum].&amp;[26]" c="26"/>
        <s v="[Months].[MonthNum].&amp;[27]" c="27"/>
        <s v="[Months].[MonthNum].&amp;[28]" c="28"/>
        <s v="[Months].[MonthNum].&amp;[29]" c="29"/>
        <s v="[Months].[MonthNum].&amp;[30]" c="30"/>
        <s v="[Months].[MonthNum].&amp;[31]" c="31"/>
        <s v="[Months].[MonthNum].&amp;[32]" c="32"/>
        <s v="[Months].[MonthNum].&amp;[33]" c="33"/>
        <s v="[Months].[MonthNum].&amp;[34]" c="34"/>
        <s v="[Months].[MonthNum].&amp;[35]" c="35"/>
        <s v="[Months].[MonthNum].&amp;[36]" c="36"/>
      </sharedItems>
    </cacheField>
    <cacheField name="[Measures].[ViralFactor]" caption="ViralFactor" numFmtId="0" hierarchy="11" level="32767"/>
    <cacheField name="[Measures].[Initial Customers]" caption="Initial Customers" numFmtId="0" hierarchy="10" level="32767"/>
    <cacheField name="[ViralTable].[Viral Factor].[Viral Factor]" caption="Viral Factor" numFmtId="0" hierarchy="4" level="1">
      <sharedItems containsSemiMixedTypes="0" containsString="0"/>
    </cacheField>
    <cacheField name="[CustTable].[InitialCustomers].[InitialCustomers]" caption="InitialCustomers" numFmtId="0" level="1">
      <sharedItems containsSemiMixedTypes="0" containsString="0"/>
    </cacheField>
  </cacheFields>
  <cacheHierarchies count="27">
    <cacheHierarchy uniqueName="[CustTable].[InitialCustomers]" caption="InitialCustomers" attribute="1" defaultMemberUniqueName="[CustTable].[InitialCustomers].[All]" allUniqueName="[CustTable].[InitialCustomers].[All]" dimensionUniqueName="[CustTable]" displayFolder="" count="2" unbalanced="0">
      <fieldsUsage count="2">
        <fieldUsage x="-1"/>
        <fieldUsage x="4"/>
      </fieldsUsage>
    </cacheHierarchy>
    <cacheHierarchy uniqueName="[Mktg Conversion Rate 1].[Pct]" caption="Pct" attribute="1" defaultMemberUniqueName="[Mktg Conversion Rate 1].[Pct].[All]" allUniqueName="[Mktg Conversion Rate 1].[Pct].[All]" dimensionUniqueName="[Mktg Conversion Rate 1]"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0" unbalanced="0"/>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2" unbalanced="0">
      <fieldsUsage count="2">
        <fieldUsage x="-1"/>
        <fieldUsage x="3"/>
      </fieldsUsage>
    </cacheHierarchy>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oneField="1">
      <fieldsUsage count="1">
        <fieldUsage x="2"/>
      </fieldsUsage>
    </cacheHierarchy>
    <cacheHierarchy uniqueName="[Measures].[ViralFactor]" caption="ViralFactor" measure="1" displayFolder="" measureGroup="ViralTable" count="0" oneField="1">
      <fieldsUsage count="1">
        <fieldUsage x="1"/>
      </fieldsUsage>
    </cacheHierarchy>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6">
    <dimension name="CustTable" uniqueName="[CustTable]" caption="CustTable"/>
    <dimension measure="1" name="Measures" uniqueName="[Measures]" caption="Measures"/>
    <dimension name="Mktg Conversion Rate 1" uniqueName="[Mktg Conversion Rate 1]" caption="Mktg Conversion Rate 1"/>
    <dimension name="Mktg Source1" uniqueName="[Mktg Source1]" caption="Mktg Source1"/>
    <dimension name="Months" uniqueName="[Months]" caption="Months"/>
    <dimension name="ViralTable" uniqueName="[ViralTable]" caption="ViralTable"/>
  </dimensions>
  <measureGroups count="5">
    <measureGroup name="CustTable" caption="CustTable"/>
    <measureGroup name="Mktg Conversion Rate 1" caption="Mktg Conversion Rate 1"/>
    <measureGroup name="Mktg Source1" caption="Mktg Source1"/>
    <measureGroup name="Months" caption="Months"/>
    <measureGroup name="ViralTable" caption="ViralTable"/>
  </measureGroups>
  <maps count="5">
    <map measureGroup="0" dimension="0"/>
    <map measureGroup="1" dimension="2"/>
    <map measureGroup="2" dimension="3"/>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ob" refreshedDate="41298.693973032408" createdVersion="4" refreshedVersion="4" minRefreshableVersion="3" recordCount="0" supportSubquery="1" supportAdvancedDrill="1">
  <cacheSource type="external" connectionId="1"/>
  <cacheFields count="6">
    <cacheField name="[Months].[MonthNum].[MonthNum]" caption="MonthNum" numFmtId="0" hierarchy="3" level="1">
      <sharedItems count="36">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 v="[Months].[MonthNum].&amp;[13]" c="13"/>
        <s v="[Months].[MonthNum].&amp;[14]" c="14"/>
        <s v="[Months].[MonthNum].&amp;[15]" c="15"/>
        <s v="[Months].[MonthNum].&amp;[16]" c="16"/>
        <s v="[Months].[MonthNum].&amp;[17]" c="17"/>
        <s v="[Months].[MonthNum].&amp;[18]" c="18"/>
        <s v="[Months].[MonthNum].&amp;[19]" c="19"/>
        <s v="[Months].[MonthNum].&amp;[20]" c="20"/>
        <s v="[Months].[MonthNum].&amp;[21]" c="21"/>
        <s v="[Months].[MonthNum].&amp;[22]" c="22"/>
        <s v="[Months].[MonthNum].&amp;[23]" c="23"/>
        <s v="[Months].[MonthNum].&amp;[24]" c="24"/>
        <s v="[Months].[MonthNum].&amp;[25]" c="25"/>
        <s v="[Months].[MonthNum].&amp;[26]" c="26"/>
        <s v="[Months].[MonthNum].&amp;[27]" c="27"/>
        <s v="[Months].[MonthNum].&amp;[28]" c="28"/>
        <s v="[Months].[MonthNum].&amp;[29]" c="29"/>
        <s v="[Months].[MonthNum].&amp;[30]" c="30"/>
        <s v="[Months].[MonthNum].&amp;[31]" c="31"/>
        <s v="[Months].[MonthNum].&amp;[32]" c="32"/>
        <s v="[Months].[MonthNum].&amp;[33]" c="33"/>
        <s v="[Months].[MonthNum].&amp;[34]" c="34"/>
        <s v="[Months].[MonthNum].&amp;[35]" c="35"/>
        <s v="[Months].[MonthNum].&amp;[36]" c="36"/>
      </sharedItems>
    </cacheField>
    <cacheField name="[Mktg Source1].[ImpressionsPerMonth].[ImpressionsPerMonth]" caption="ImpressionsPerMonth" numFmtId="0" hierarchy="2" level="1">
      <sharedItems containsSemiMixedTypes="0" containsString="0"/>
    </cacheField>
    <cacheField name="[Mktg Conversion Rate 1].[Pct].[Pct]" caption="Pct" numFmtId="0" hierarchy="1" level="1">
      <sharedItems containsSemiMixedTypes="0" containsString="0"/>
    </cacheField>
    <cacheField name="[Measures].[Total Cust - Ongoing Viral Only]" caption="Total Cust - Ongoing Viral Only" numFmtId="0" hierarchy="13" level="32767"/>
    <cacheField name="[ViralTable].[Viral Factor].[Viral Factor]" caption="Viral Factor" numFmtId="0" hierarchy="4" level="1">
      <sharedItems containsSemiMixedTypes="0" containsString="0"/>
    </cacheField>
    <cacheField name="[CustTable].[InitialCustomers].[InitialCustomers]" caption="InitialCustomers" numFmtId="0" level="1">
      <sharedItems containsSemiMixedTypes="0" containsString="0"/>
    </cacheField>
  </cacheFields>
  <cacheHierarchies count="27">
    <cacheHierarchy uniqueName="[CustTable].[InitialCustomers]" caption="InitialCustomers" attribute="1" defaultMemberUniqueName="[CustTable].[InitialCustomers].[All]" allUniqueName="[CustTable].[InitialCustomers].[All]" dimensionUniqueName="[CustTable]" displayFolder="" count="2" unbalanced="0">
      <fieldsUsage count="2">
        <fieldUsage x="-1"/>
        <fieldUsage x="5"/>
      </fieldsUsage>
    </cacheHierarchy>
    <cacheHierarchy uniqueName="[Mktg Conversion Rate 1].[Pct]" caption="Pct" attribute="1" defaultMemberUniqueName="[Mktg Conversion Rate 1].[Pct].[All]" allUniqueName="[Mktg Conversion Rate 1].[Pct].[All]" dimensionUniqueName="[Mktg Conversion Rate 1]" displayFolder="" count="2" unbalanced="0">
      <fieldsUsage count="2">
        <fieldUsage x="-1"/>
        <fieldUsage x="2"/>
      </fieldsUsage>
    </cacheHierarchy>
    <cacheHierarchy uniqueName="[Mktg Source1].[ImpressionsPerMonth]" caption="ImpressionsPerMonth" attribute="1" defaultMemberUniqueName="[Mktg Source1].[ImpressionsPerMonth].[All]" allUniqueName="[Mktg Source1].[ImpressionsPerMonth].[All]" dimensionUniqueName="[Mktg Source1]" displayFolder="" count="2" unbalanced="0">
      <fieldsUsage count="2">
        <fieldUsage x="-1"/>
        <fieldUsage x="1"/>
      </fieldsUsage>
    </cacheHierarchy>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2" unbalanced="0">
      <fieldsUsage count="2">
        <fieldUsage x="-1"/>
        <fieldUsage x="4"/>
      </fieldsUsage>
    </cacheHierarchy>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oneField="1">
      <fieldsUsage count="1">
        <fieldUsage x="3"/>
      </fieldsUsage>
    </cacheHierarchy>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6">
    <dimension name="CustTable" uniqueName="[CustTable]" caption="CustTable"/>
    <dimension measure="1" name="Measures" uniqueName="[Measures]" caption="Measures"/>
    <dimension name="Mktg Conversion Rate 1" uniqueName="[Mktg Conversion Rate 1]" caption="Mktg Conversion Rate 1"/>
    <dimension name="Mktg Source1" uniqueName="[Mktg Source1]" caption="Mktg Source1"/>
    <dimension name="Months" uniqueName="[Months]" caption="Months"/>
    <dimension name="ViralTable" uniqueName="[ViralTable]" caption="ViralTable"/>
  </dimensions>
  <measureGroups count="5">
    <measureGroup name="CustTable" caption="CustTable"/>
    <measureGroup name="Mktg Conversion Rate 1" caption="Mktg Conversion Rate 1"/>
    <measureGroup name="Mktg Source1" caption="Mktg Source1"/>
    <measureGroup name="Months" caption="Months"/>
    <measureGroup name="ViralTable" caption="ViralTable"/>
  </measureGroups>
  <maps count="5">
    <map measureGroup="0" dimension="0"/>
    <map measureGroup="1" dimension="2"/>
    <map measureGroup="2" dimension="3"/>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rob" refreshedDate="41298.693976041664" createdVersion="4" refreshedVersion="4" minRefreshableVersion="3" recordCount="0" supportSubquery="1" supportAdvancedDrill="1">
  <cacheSource type="external" connectionId="1"/>
  <cacheFields count="4">
    <cacheField name="[Months].[MonthNum].[MonthNum]" caption="MonthNum" numFmtId="0" hierarchy="3" level="1">
      <sharedItems count="12">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haredItems>
    </cacheField>
    <cacheField name="[ViralTable].[Viral Factor].[Viral Factor]" caption="Viral Factor" numFmtId="0" hierarchy="4" level="1">
      <sharedItems containsSemiMixedTypes="0" containsString="0"/>
    </cacheField>
    <cacheField name="[CustTable].[InitialCustomers].[InitialCustomers]" caption="InitialCustomers" numFmtId="0" level="1">
      <sharedItems containsSemiMixedTypes="0" containsString="0"/>
    </cacheField>
    <cacheField name="[Measures].[TTL Cust - Diminishing Viral]" caption="TTL Cust - Diminishing Viral" numFmtId="0" hierarchy="16" level="32767"/>
  </cacheFields>
  <cacheHierarchies count="27">
    <cacheHierarchy uniqueName="[CustTable].[InitialCustomers]" caption="InitialCustomers" attribute="1" defaultMemberUniqueName="[CustTable].[InitialCustomers].[All]" allUniqueName="[CustTable].[InitialCustomers].[All]" dimensionUniqueName="[CustTable]" displayFolder="" count="2" unbalanced="0">
      <fieldsUsage count="2">
        <fieldUsage x="-1"/>
        <fieldUsage x="2"/>
      </fieldsUsage>
    </cacheHierarchy>
    <cacheHierarchy uniqueName="[Mktg Conversion Rate 1].[Pct]" caption="Pct" attribute="1" defaultMemberUniqueName="[Mktg Conversion Rate 1].[Pct].[All]" allUniqueName="[Mktg Conversion Rate 1].[Pct].[All]" dimensionUniqueName="[Mktg Conversion Rate 1]"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0" unbalanced="0"/>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2" unbalanced="0">
      <fieldsUsage count="2">
        <fieldUsage x="-1"/>
        <fieldUsage x="1"/>
      </fieldsUsage>
    </cacheHierarchy>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oneField="1">
      <fieldsUsage count="1">
        <fieldUsage x="3"/>
      </fieldsUsage>
    </cacheHierarchy>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6">
    <dimension name="CustTable" uniqueName="[CustTable]" caption="CustTable"/>
    <dimension measure="1" name="Measures" uniqueName="[Measures]" caption="Measures"/>
    <dimension name="Mktg Conversion Rate 1" uniqueName="[Mktg Conversion Rate 1]" caption="Mktg Conversion Rate 1"/>
    <dimension name="Mktg Source1" uniqueName="[Mktg Source1]" caption="Mktg Source1"/>
    <dimension name="Months" uniqueName="[Months]" caption="Months"/>
    <dimension name="ViralTable" uniqueName="[ViralTable]" caption="ViralTable"/>
  </dimensions>
  <measureGroups count="5">
    <measureGroup name="CustTable" caption="CustTable"/>
    <measureGroup name="Mktg Conversion Rate 1" caption="Mktg Conversion Rate 1"/>
    <measureGroup name="Mktg Source1" caption="Mktg Source1"/>
    <measureGroup name="Months" caption="Months"/>
    <measureGroup name="ViralTable" caption="ViralTable"/>
  </measureGroups>
  <maps count="5">
    <map measureGroup="0" dimension="0"/>
    <map measureGroup="1" dimension="2"/>
    <map measureGroup="2" dimension="3"/>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rob" refreshedDate="41298.693978935182" createdVersion="4" refreshedVersion="4" minRefreshableVersion="3" recordCount="0" supportSubquery="1" supportAdvancedDrill="1">
  <cacheSource type="external" connectionId="1"/>
  <cacheFields count="5">
    <cacheField name="[Measures].[Conversion Rate]" caption="Conversion Rate" numFmtId="0" hierarchy="18" level="32767"/>
    <cacheField name="[Measures].[Impressions per Month]" caption="Impressions per Month" numFmtId="0" hierarchy="17" level="32767"/>
    <cacheField name="[Measures].[Conversions Per Month]" caption="Conversions Per Month" numFmtId="0" hierarchy="19" level="32767"/>
    <cacheField name="[Mktg Source1].[ImpressionsPerMonth].[ImpressionsPerMonth]" caption="ImpressionsPerMonth" numFmtId="0" hierarchy="2" level="1">
      <sharedItems containsSemiMixedTypes="0" containsString="0"/>
    </cacheField>
    <cacheField name="[Mktg Conversion Rate 1].[Pct].[Pct]" caption="Pct" numFmtId="0" hierarchy="1" level="1">
      <sharedItems containsSemiMixedTypes="0" containsString="0"/>
    </cacheField>
  </cacheFields>
  <cacheHierarchies count="27">
    <cacheHierarchy uniqueName="[CustTable].[InitialCustomers]" caption="InitialCustomers" attribute="1" defaultMemberUniqueName="[CustTable].[InitialCustomers].[All]" allUniqueName="[CustTable].[InitialCustomers].[All]" dimensionUniqueName="[CustTable]" displayFolder="" count="0" unbalanced="0"/>
    <cacheHierarchy uniqueName="[Mktg Conversion Rate 1].[Pct]" caption="Pct" attribute="1" defaultMemberUniqueName="[Mktg Conversion Rate 1].[Pct].[All]" allUniqueName="[Mktg Conversion Rate 1].[Pct].[All]" dimensionUniqueName="[Mktg Conversion Rate 1]" displayFolder="" count="2" unbalanced="0">
      <fieldsUsage count="2">
        <fieldUsage x="-1"/>
        <fieldUsage x="4"/>
      </fieldsUsage>
    </cacheHierarchy>
    <cacheHierarchy uniqueName="[Mktg Source1].[ImpressionsPerMonth]" caption="ImpressionsPerMonth" attribute="1" defaultMemberUniqueName="[Mktg Source1].[ImpressionsPerMonth].[All]" allUniqueName="[Mktg Source1].[ImpressionsPerMonth].[All]" dimensionUniqueName="[Mktg Source1]" displayFolder="" count="2" unbalanced="0">
      <fieldsUsage count="2">
        <fieldUsage x="-1"/>
        <fieldUsage x="3"/>
      </fieldsUsage>
    </cacheHierarchy>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0"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oneField="1">
      <fieldsUsage count="1">
        <fieldUsage x="1"/>
      </fieldsUsage>
    </cacheHierarchy>
    <cacheHierarchy uniqueName="[Measures].[Conversion Rate]" caption="Conversion Rate" measure="1" displayFolder="" measureGroup="Mktg Conversion Rate 1" count="0" oneField="1">
      <fieldsUsage count="1">
        <fieldUsage x="0"/>
      </fieldsUsage>
    </cacheHierarchy>
    <cacheHierarchy uniqueName="[Measures].[Conversions Per Month]" caption="Conversions Per Month" measure="1" displayFolder="" measureGroup="Mktg Source1" count="0" oneField="1">
      <fieldsUsage count="1">
        <fieldUsage x="2"/>
      </fieldsUsage>
    </cacheHierarchy>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6">
    <dimension name="CustTable" uniqueName="[CustTable]" caption="CustTable"/>
    <dimension measure="1" name="Measures" uniqueName="[Measures]" caption="Measures"/>
    <dimension name="Mktg Conversion Rate 1" uniqueName="[Mktg Conversion Rate 1]" caption="Mktg Conversion Rate 1"/>
    <dimension name="Mktg Source1" uniqueName="[Mktg Source1]" caption="Mktg Source1"/>
    <dimension name="Months" uniqueName="[Months]" caption="Months"/>
    <dimension name="ViralTable" uniqueName="[ViralTable]" caption="ViralTable"/>
  </dimensions>
  <measureGroups count="5">
    <measureGroup name="CustTable" caption="CustTable"/>
    <measureGroup name="Mktg Conversion Rate 1" caption="Mktg Conversion Rate 1"/>
    <measureGroup name="Mktg Source1" caption="Mktg Source1"/>
    <measureGroup name="Months" caption="Months"/>
    <measureGroup name="ViralTable" caption="ViralTable"/>
  </measureGroups>
  <maps count="5">
    <map measureGroup="0" dimension="0"/>
    <map measureGroup="1" dimension="2"/>
    <map measureGroup="2" dimension="3"/>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rob" refreshedDate="41298.693963425925"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7">
    <cacheHierarchy uniqueName="[CustTable].[InitialCustomers]" caption="InitialCustomers" attribute="1" defaultMemberUniqueName="[CustTable].[InitialCustomers].[All]" allUniqueName="[CustTable].[InitialCustomers].[All]" dimensionUniqueName="[CustTable]" displayFolder="" count="2" unbalanced="0"/>
    <cacheHierarchy uniqueName="[Mktg Conversion Rate 1].[Pct]" caption="Pct" attribute="1" defaultMemberUniqueName="[Mktg Conversion Rate 1].[Pct].[All]" allUniqueName="[Mktg Conversion Rate 1].[Pct].[All]" dimensionUniqueName="[Mktg Conversion Rate 1]" displayFolder="" count="2" unbalanced="0"/>
    <cacheHierarchy uniqueName="[Mktg Source1].[ImpressionsPerMonth]" caption="ImpressionsPerMonth" attribute="1" defaultMemberUniqueName="[Mktg Source1].[ImpressionsPerMonth].[All]" allUniqueName="[Mktg Source1].[ImpressionsPerMonth].[All]" dimensionUniqueName="[Mktg Source1]" displayFolder="" count="2"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2"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101"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rob" refreshedDate="41298.693966782404"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7">
    <cacheHierarchy uniqueName="[CustTable].[InitialCustomers]" caption="InitialCustomers" attribute="1" defaultMemberUniqueName="[CustTable].[InitialCustomers].[All]" allUniqueName="[CustTable].[InitialCustomers].[All]" dimensionUniqueName="[CustTable]" displayFolder="" count="2" unbalanced="0"/>
    <cacheHierarchy uniqueName="[Mktg Conversion Rate 1].[Pct]" caption="Pct" attribute="1" defaultMemberUniqueName="[Mktg Conversion Rate 1].[Pct].[All]" allUniqueName="[Mktg Conversion Rate 1].[Pct].[All]" dimensionUniqueName="[Mktg Conversion Rate 1]"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0"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2"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102"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rob" refreshedDate="41298.693972222223"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7">
    <cacheHierarchy uniqueName="[CustTable].[InitialCustomers]" caption="InitialCustomers" attribute="1" defaultMemberUniqueName="[CustTable].[InitialCustomers].[All]" allUniqueName="[CustTable].[InitialCustomers].[All]" dimensionUniqueName="[CustTable]" displayFolder="" count="2" unbalanced="0"/>
    <cacheHierarchy uniqueName="[Mktg Conversion Rate 1].[Pct]" caption="Pct" attribute="1" defaultMemberUniqueName="[Mktg Conversion Rate 1].[Pct].[All]" allUniqueName="[Mktg Conversion Rate 1].[Pct].[All]" dimensionUniqueName="[Mktg Conversion Rate 1]" displayFolder="" count="2" unbalanced="0"/>
    <cacheHierarchy uniqueName="[Mktg Source1].[ImpressionsPerMonth]" caption="ImpressionsPerMonth" attribute="1" defaultMemberUniqueName="[Mktg Source1].[ImpressionsPerMonth].[All]" allUniqueName="[Mktg Source1].[ImpressionsPerMonth].[All]" dimensionUniqueName="[Mktg Source1]" displayFolder="" count="2"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2"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103"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saveData="0" refreshedBy="rob" refreshedDate="41298.693975231479"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7">
    <cacheHierarchy uniqueName="[CustTable].[InitialCustomers]" caption="InitialCustomers" attribute="1" defaultMemberUniqueName="[CustTable].[InitialCustomers].[All]" allUniqueName="[CustTable].[InitialCustomers].[All]" dimensionUniqueName="[CustTable]" displayFolder="" count="2" unbalanced="0"/>
    <cacheHierarchy uniqueName="[Mktg Conversion Rate 1].[Pct]" caption="Pct" attribute="1" defaultMemberUniqueName="[Mktg Conversion Rate 1].[Pct].[All]" allUniqueName="[Mktg Conversion Rate 1].[Pct].[All]" dimensionUniqueName="[Mktg Conversion Rate 1]"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0"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2"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 per Month]" caption="Impressions per Month" measure="1" displayFolder="" measureGroup="Mktg Source1" count="0"/>
    <cacheHierarchy uniqueName="[Measures].[Conversion Rate]" caption="Conversion Rate" measure="1" displayFolder="" measureGroup="Mktg Conversion Rate 1" count="0"/>
    <cacheHierarchy uniqueName="[Measures].[Conversions Per Month]" caption="Conversions Per Month" measure="1" displayFolder="" measureGroup="Mktg Source1" count="0"/>
    <cacheHierarchy uniqueName="[Measures].[Total Cust - Diminishing Viral plus Advertising (Hybrid)]" caption="Total Cust - Diminishing Viral plus Advertising (Hybrid)"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Source1]" caption="_Count Mktg Source1" measure="1" displayFolder="" measureGroup="Mktg Source1"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10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286" applyNumberFormats="0" applyBorderFormats="0" applyFontFormats="0" applyPatternFormats="0" applyAlignmentFormats="0" applyWidthHeightFormats="1" dataCaption="Values" tag="1d428570-9732-493d-aa1f-4c80caa67838" updatedVersion="4" minRefreshableVersion="3" useAutoFormatting="1" itemPrintTitles="1" createdVersion="4" indent="0" outline="1" outlineData="1" multipleFieldFilters="0" chartFormat="2" rowHeaderCaption="Month Numer" fieldListSortAscending="1">
  <location ref="F12:G49" firstHeaderRow="1" firstDataRow="1" firstDataCol="1"/>
  <pivotFields count="6">
    <pivotField axis="axisRow" allDrilled="1" showAll="0" dataSourceSort="1" defaultAttributeDrillState="1">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allDrilled="1" showAll="0" dataSourceSort="1" defaultAttributeDrillState="1"/>
    <pivotField allDrilled="1" showAll="0" dataSourceSort="1" defaultAttributeDrillState="1"/>
    <pivotField dataField="1" showAll="0"/>
    <pivotField allDrilled="1" showAll="0" dataSourceSort="1" defaultAttributeDrillState="1"/>
    <pivotField allDrilled="1" showAll="0" dataSourceSort="1" defaultAttributeDrillState="1"/>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Total Cust - Ongoing Viral Only" fld="3" baseField="0" baseItem="0"/>
  </dataFields>
  <conditionalFormats count="1">
    <conditionalFormat scope="field" priority="2">
      <pivotAreas count="1">
        <pivotArea outline="0" collapsedLevelsAreSubtotals="1" fieldPosition="0">
          <references count="2">
            <reference field="4294967294" count="1" selected="0">
              <x v="0"/>
            </reference>
            <reference field="0" count="0" selected="0"/>
          </references>
        </pivotArea>
      </pivotAreas>
    </conditionalFormat>
  </conditionalFormats>
  <chartFormats count="1">
    <chartFormat chart="1" format="7" series="1">
      <pivotArea type="data" outline="0" fieldPosition="0">
        <references count="1">
          <reference field="4294967294" count="1" selected="0">
            <x v="0"/>
          </reference>
        </references>
      </pivotArea>
    </chartFormat>
  </chartFormats>
  <pivotHierarchies count="27">
    <pivotHierarchy multipleItemSelectionAllowed="1">
      <members count="1" level="1">
        <member name="[CustTable].[InitialCustomers].&amp;[1000]"/>
      </members>
    </pivotHierarchy>
    <pivotHierarchy multipleItemSelectionAllowed="1">
      <members count="1" level="1">
        <member name="[Mktg Conversion Rate 1].[Pct].&amp;[5.E-2]"/>
      </members>
    </pivotHierarchy>
    <pivotHierarchy multipleItemSelectionAllowed="1">
      <members count="1" level="1">
        <member name="[Mktg Source1].[ImpressionsPerMonth].&amp;[10000]"/>
      </members>
    </pivotHierarchy>
    <pivotHierarchy/>
    <pivotHierarchy multipleItemSelectionAllowed="1">
      <members count="1" level="1">
        <member name="[ViralTable].[Viral Factor].&amp;[1.E-1]"/>
      </members>
    </pivotHierarchy>
    <pivotHierarchy/>
    <pivotHierarchy/>
    <pivotHierarchy/>
    <pivotHierarchy/>
    <pivotHierarchy/>
    <pivotHierarchy dragToRow="0" dragToCol="0" dragToPage="0" dragToData="1"/>
    <pivotHierarchy dragToRow="0" dragToCol="0" dragToPage="0" dragToData="1"/>
    <pivotHierarchy dragToRow="0" dragToCol="0" dragToPage="0" dragToData="1" caption="Continuous Viral Factor"/>
    <pivotHierarchy dragToRow="0" dragToCol="0" dragToPage="0" dragToData="1" caption="Total Cust - Ongoing Viral Only"/>
    <pivotHierarchy dragToRow="0" dragToCol="0" dragToPage="0" dragToData="1"/>
    <pivotHierarchy dragToRow="0" dragToCol="0" dragToPage="0" dragToData="1"/>
    <pivotHierarchy dragToRow="0" dragToCol="0" dragToPage="0" dragToData="1" caption="TTL Cust - Diminishing Viral"/>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4" cacheId="282" applyNumberFormats="0" applyBorderFormats="0" applyFontFormats="0" applyPatternFormats="0" applyAlignmentFormats="0" applyWidthHeightFormats="1" dataCaption="Values" tag="2838650a-3907-48ba-94f5-7e83d5f54f84" updatedVersion="4" minRefreshableVersion="3" useAutoFormatting="1" itemPrintTitles="1" createdVersion="4" indent="0" outline="1" outlineData="1" multipleFieldFilters="0" fieldListSortAscending="1">
  <location ref="B11:D48" firstHeaderRow="0" firstDataRow="1" firstDataCol="1"/>
  <pivotFields count="5">
    <pivotField axis="axisRow" allDrilled="1" showAll="0" dataSourceSort="1" defaultAttributeDrillState="1">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dataField="1" showAll="0"/>
    <pivotField dataField="1" showAll="0"/>
    <pivotField allDrilled="1" showAll="0" dataSourceSort="1" defaultAttributeDrillState="1"/>
    <pivotField allDrilled="1" showAll="0" dataSourceSort="1" defaultAttributeDrillState="1"/>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2">
    <i>
      <x/>
    </i>
    <i i="1">
      <x v="1"/>
    </i>
  </colItems>
  <dataFields count="2">
    <dataField name="ViralFactor" fld="1" baseField="0" baseItem="0"/>
    <dataField name="Initial Customers" fld="2" baseField="0" baseItem="0"/>
  </dataFields>
  <pivotHierarchies count="27">
    <pivotHierarchy multipleItemSelectionAllowed="1">
      <members count="1" level="1">
        <member name="[CustTable].[InitialCustomers].&amp;[4500]"/>
      </members>
    </pivotHierarchy>
    <pivotHierarchy/>
    <pivotHierarchy/>
    <pivotHierarchy/>
    <pivotHierarchy multipleItemSelectionAllowed="1">
      <members count="1" level="1">
        <member name="[ViralTable].[Viral Factor].&amp;[4.5E-1]"/>
      </members>
    </pivotHierarchy>
    <pivotHierarchy/>
    <pivotHierarchy/>
    <pivotHierarchy/>
    <pivotHierarchy/>
    <pivotHierarchy/>
    <pivotHierarchy dragToRow="0" dragToCol="0" dragToPage="0" dragToData="1" caption="Initial Customers"/>
    <pivotHierarchy dragToRow="0" dragToCol="0" dragToPage="0" dragToData="1" caption="ViralFactor"/>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1" cacheId="294" applyNumberFormats="0" applyBorderFormats="0" applyFontFormats="0" applyPatternFormats="0" applyAlignmentFormats="0" applyWidthHeightFormats="1" dataCaption="Values" tag="fcd882cf-7212-4a46-8911-c8b72e9c972a" updatedVersion="4" minRefreshableVersion="3" useAutoFormatting="1" itemPrintTitles="1" createdVersion="4" indent="0" outline="1" outlineData="1" multipleFieldFilters="0" fieldListSortAscending="1">
  <location ref="B11:D12" firstHeaderRow="0" firstDataRow="1" firstDataCol="0"/>
  <pivotFields count="5">
    <pivotField dataField="1" showAll="0"/>
    <pivotField dataField="1" showAll="0"/>
    <pivotField dataField="1" showAll="0"/>
    <pivotField allDrilled="1" showAll="0" dataSourceSort="1" defaultAttributeDrillState="1"/>
    <pivotField allDrilled="1" showAll="0" dataSourceSort="1" defaultAttributeDrillState="1"/>
  </pivotFields>
  <rowItems count="1">
    <i/>
  </rowItems>
  <colFields count="1">
    <field x="-2"/>
  </colFields>
  <colItems count="3">
    <i>
      <x/>
    </i>
    <i i="1">
      <x v="1"/>
    </i>
    <i i="2">
      <x v="2"/>
    </i>
  </colItems>
  <dataFields count="3">
    <dataField name="Impressions per Month" fld="1" baseField="0" baseItem="0"/>
    <dataField name="Conversion Rate" fld="0" baseField="0" baseItem="0"/>
    <dataField name="Conversions Per Month" fld="2" baseField="0" baseItem="0"/>
  </dataFields>
  <pivotHierarchies count="27">
    <pivotHierarchy/>
    <pivotHierarchy multipleItemSelectionAllowed="1">
      <members count="1" level="1">
        <member name="[Mktg Conversion Rate 1].[Pct].&amp;[4.E-1]"/>
      </members>
    </pivotHierarchy>
    <pivotHierarchy multipleItemSelectionAllowed="1">
      <members count="1" level="1">
        <member name="[Mktg Source1].[ImpressionsPerMonth].&amp;[8000]"/>
      </members>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Impressions per Month"/>
    <pivotHierarchy dragToRow="0" dragToCol="0" dragToPage="0" dragToData="1" caption="Conversion Rate"/>
    <pivotHierarchy dragToRow="0" dragToCol="0" dragToPage="0" dragToData="1" caption="Conversions Per Month"/>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4.xml><?xml version="1.0" encoding="utf-8"?>
<pivotTableDefinition xmlns="http://schemas.openxmlformats.org/spreadsheetml/2006/main" name="PivotTable1" cacheId="278" applyNumberFormats="0" applyBorderFormats="0" applyFontFormats="0" applyPatternFormats="0" applyAlignmentFormats="0" applyWidthHeightFormats="1" dataCaption="Values" tag="8c1cda84-6b03-4d74-9a2e-3ad98e0b8d2f" updatedVersion="4" minRefreshableVersion="3" useAutoFormatting="1" itemPrintTitles="1" createdVersion="4" indent="0" outline="1" outlineData="1" multipleFieldFilters="0" chartFormat="6" fieldListSortAscending="1">
  <location ref="C11:E48" firstHeaderRow="0" firstDataRow="1" firstDataCol="1"/>
  <pivotFields count="7">
    <pivotField axis="axisRow" allDrilled="1" showAll="0" dataSourceSort="1" defaultAttributeDrillState="1">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allDrilled="1" showAll="0" dataSourceSort="1" defaultAttributeDrillState="1"/>
    <pivotField allDrilled="1" showAll="0" dataSourceSort="1" defaultAttributeDrillState="1"/>
    <pivotField dataField="1" showAll="0"/>
    <pivotField dataField="1" showAll="0"/>
    <pivotField allDrilled="1" showAll="0" dataSourceSort="1" defaultAttributeDrillState="1"/>
    <pivotField allDrilled="1" showAll="0" dataSourceSort="1" defaultAttributeDrillState="1"/>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2">
    <i>
      <x/>
    </i>
    <i i="1">
      <x v="1"/>
    </i>
  </colItems>
  <dataFields count="2">
    <dataField name="Viral Growth Only" fld="3" baseField="0" baseItem="0"/>
    <dataField name="Viral Growth plus Advertising" fld="4" baseField="0" baseItem="0"/>
  </dataFields>
  <chartFormats count="3">
    <chartFormat chart="3" format="1" series="1">
      <pivotArea type="data" outline="0" fieldPosition="0">
        <references count="1">
          <reference field="4294967294" count="1" selected="0">
            <x v="0"/>
          </reference>
        </references>
      </pivotArea>
    </chartFormat>
    <chartFormat chart="5" format="3"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1"/>
          </reference>
        </references>
      </pivotArea>
    </chartFormat>
  </chartFormats>
  <pivotHierarchies count="27">
    <pivotHierarchy multipleItemSelectionAllowed="1">
      <members count="1" level="1">
        <member name="[CustTable].[InitialCustomers].&amp;[5000]"/>
      </members>
    </pivotHierarchy>
    <pivotHierarchy multipleItemSelectionAllowed="1">
      <members count="1" level="1">
        <member name="[Mktg Conversion Rate 1].[Pct].&amp;[5.E-2]"/>
      </members>
    </pivotHierarchy>
    <pivotHierarchy multipleItemSelectionAllowed="1">
      <members count="1" level="1">
        <member name="[Mktg Source1].[ImpressionsPerMonth].&amp;[2000]"/>
      </members>
    </pivotHierarchy>
    <pivotHierarchy/>
    <pivotHierarchy multipleItemSelectionAllowed="1">
      <members count="1" level="1">
        <member name="[ViralTable].[Viral Factor].&amp;[1.E-1]"/>
      </members>
    </pivotHierarchy>
    <pivotHierarchy/>
    <pivotHierarchy/>
    <pivotHierarchy/>
    <pivotHierarchy/>
    <pivotHierarchy/>
    <pivotHierarchy dragToRow="0" dragToCol="0" dragToPage="0" dragToData="1" caption="Initial Customers"/>
    <pivotHierarchy dragToRow="0" dragToCol="0" dragToPage="0" dragToData="1" caption="ViralFactor"/>
    <pivotHierarchy dragToRow="0" dragToCol="0" dragToPage="0" dragToData="1"/>
    <pivotHierarchy dragToRow="0" dragToCol="0" dragToPage="0" dragToData="1"/>
    <pivotHierarchy dragToRow="0" dragToCol="0" dragToPage="0" dragToData="1"/>
    <pivotHierarchy dragToRow="0" dragToCol="0" dragToPage="0" dragToData="1" caption="New Customers Diminishing"/>
    <pivotHierarchy dragToRow="0" dragToCol="0" dragToPage="0" dragToData="1" caption="Viral Growth Only"/>
    <pivotHierarchy dragToRow="0" dragToCol="0" dragToPage="0" dragToData="1"/>
    <pivotHierarchy dragToRow="0" dragToCol="0" dragToPage="0" dragToData="1"/>
    <pivotHierarchy dragToRow="0" dragToCol="0" dragToPage="0" dragToData="1"/>
    <pivotHierarchy dragToRow="0" dragToCol="0" dragToPage="0" dragToData="1" caption="Viral Growth plus Advertising"/>
    <pivotHierarchy dragToRow="0" dragToCol="0" dragToPage="0" dragToData="1" caption="New Customers Diminishing - Hybrid"/>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5.xml><?xml version="1.0" encoding="utf-8"?>
<pivotTableDefinition xmlns="http://schemas.openxmlformats.org/spreadsheetml/2006/main" name="PivotTable1" cacheId="290" applyNumberFormats="0" applyBorderFormats="0" applyFontFormats="0" applyPatternFormats="0" applyAlignmentFormats="0" applyWidthHeightFormats="1" dataCaption="Values" tag="c05c136d-2ab8-49cf-8325-0656f72a93e8" updatedVersion="4" minRefreshableVersion="3" useAutoFormatting="1" itemPrintTitles="1" createdVersion="4" indent="0" outline="1" outlineData="1" multipleFieldFilters="0" chartFormat="4" rowHeaderCaption="Month" fieldListSortAscending="1">
  <location ref="G3:H16" firstHeaderRow="1" firstDataRow="1" firstDataCol="1"/>
  <pivotFields count="4">
    <pivotField axis="axisRow" allDrilled="1" showAll="0" dataSourceSort="1" defaultAttributeDrillState="1">
      <items count="13">
        <item s="1" x="0"/>
        <item s="1" x="1"/>
        <item s="1" x="2"/>
        <item s="1" x="3"/>
        <item s="1" x="4"/>
        <item s="1" x="5"/>
        <item s="1" x="6"/>
        <item s="1" x="7"/>
        <item s="1" x="8"/>
        <item s="1" x="9"/>
        <item s="1" x="10"/>
        <item s="1" x="11"/>
        <item t="default"/>
      </items>
    </pivotField>
    <pivotField allDrilled="1" showAll="0" dataSourceSort="1" defaultAttributeDrillState="1"/>
    <pivotField allDrilled="1" showAll="0" dataSourceSort="1" defaultAttributeDrillState="1"/>
    <pivotField dataField="1" showAll="0"/>
  </pivotFields>
  <rowFields count="1">
    <field x="0"/>
  </rowFields>
  <rowItems count="13">
    <i>
      <x/>
    </i>
    <i>
      <x v="1"/>
    </i>
    <i>
      <x v="2"/>
    </i>
    <i>
      <x v="3"/>
    </i>
    <i>
      <x v="4"/>
    </i>
    <i>
      <x v="5"/>
    </i>
    <i>
      <x v="6"/>
    </i>
    <i>
      <x v="7"/>
    </i>
    <i>
      <x v="8"/>
    </i>
    <i>
      <x v="9"/>
    </i>
    <i>
      <x v="10"/>
    </i>
    <i>
      <x v="11"/>
    </i>
    <i t="grand">
      <x/>
    </i>
  </rowItems>
  <colItems count="1">
    <i/>
  </colItems>
  <dataFields count="1">
    <dataField name="Customers - Diminishing Viral" fld="3" baseField="0" baseItem="0"/>
  </dataFields>
  <conditionalFormats count="1">
    <conditionalFormat scope="field" priority="1">
      <pivotAreas count="1">
        <pivotArea outline="0" collapsedLevelsAreSubtotals="1" fieldPosition="0">
          <references count="2">
            <reference field="4294967294" count="1" selected="0">
              <x v="0"/>
            </reference>
            <reference field="0" count="0" selected="0"/>
          </references>
        </pivotArea>
      </pivotAreas>
    </conditionalFormat>
  </conditionalFormats>
  <chartFormats count="1">
    <chartFormat chart="2" format="0" series="1">
      <pivotArea type="data" outline="0" fieldPosition="0">
        <references count="1">
          <reference field="4294967294" count="1" selected="0">
            <x v="0"/>
          </reference>
        </references>
      </pivotArea>
    </chartFormat>
  </chartFormats>
  <pivotHierarchies count="27">
    <pivotHierarchy multipleItemSelectionAllowed="1">
      <members count="1" level="1">
        <member name="[CustTable].[InitialCustomers].&amp;[5000]"/>
      </members>
    </pivotHierarchy>
    <pivotHierarchy/>
    <pivotHierarchy multipleItemSelectionAllowed="1"/>
    <pivotHierarchy/>
    <pivotHierarchy multipleItemSelectionAllowed="1">
      <members count="1" level="1">
        <member name="[ViralTable].[Viral Factor].&amp;[8.E-1]"/>
      </members>
    </pivotHierarchy>
    <pivotHierarchy/>
    <pivotHierarchy/>
    <pivotHierarchy/>
    <pivotHierarchy/>
    <pivotHierarchy/>
    <pivotHierarchy dragToRow="0" dragToCol="0" dragToPage="0" dragToData="1" caption="Initial Customers"/>
    <pivotHierarchy dragToRow="0" dragToCol="0" dragToPage="0" dragToData="1" caption="ViralFactor"/>
    <pivotHierarchy dragToRow="0" dragToCol="0" dragToPage="0" dragToData="1"/>
    <pivotHierarchy dragToRow="0" dragToCol="0" dragToPage="0" dragToData="1" caption="Customers - Ongoing Viral"/>
    <pivotHierarchy dragToRow="0" dragToCol="0" dragToPage="0" dragToData="1" caption="Diminishing Viral Factor"/>
    <pivotHierarchy dragToRow="0" dragToCol="0" dragToPage="0" dragToData="1" caption="New Customers Diminishing"/>
    <pivotHierarchy dragToRow="0" dragToCol="0" dragToPage="0" dragToData="1" caption="Customers - Diminishing Viral"/>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mpressionsPerMonth" sourceName="[Mktg Source1].[ImpressionsPerMonth]">
  <pivotTables>
    <pivotTable tabId="5" name="PivotTable1"/>
  </pivotTables>
  <data>
    <olap pivotCacheId="101">
      <levels count="2">
        <level uniqueName="[Mktg Source1].[ImpressionsPerMonth].[(All)]" sourceCaption="(All)" count="0"/>
        <level uniqueName="[Mktg Source1].[ImpressionsPerMonth].[ImpressionsPerMonth]" sourceCaption="ImpressionsPerMonth" count="22" crossFilter="none">
          <ranges>
            <range startItem="0">
              <i n="[Mktg Source1].[ImpressionsPerMonth].&amp;[0]" c="0"/>
              <i n="[Mktg Source1].[ImpressionsPerMonth].&amp;[500]" c="500"/>
              <i n="[Mktg Source1].[ImpressionsPerMonth].&amp;[1000]" c="1000"/>
              <i n="[Mktg Source1].[ImpressionsPerMonth].&amp;[2000]" c="2000"/>
              <i n="[Mktg Source1].[ImpressionsPerMonth].&amp;[3000]" c="3000"/>
              <i n="[Mktg Source1].[ImpressionsPerMonth].&amp;[4000]" c="4000"/>
              <i n="[Mktg Source1].[ImpressionsPerMonth].&amp;[5000]" c="5000"/>
              <i n="[Mktg Source1].[ImpressionsPerMonth].&amp;[6000]" c="6000"/>
              <i n="[Mktg Source1].[ImpressionsPerMonth].&amp;[7000]" c="7000"/>
              <i n="[Mktg Source1].[ImpressionsPerMonth].&amp;[8000]" c="8000"/>
              <i n="[Mktg Source1].[ImpressionsPerMonth].&amp;[9000]" c="9000"/>
              <i n="[Mktg Source1].[ImpressionsPerMonth].&amp;[10000]" c="10000"/>
              <i n="[Mktg Source1].[ImpressionsPerMonth].&amp;[11000]" c="11000"/>
              <i n="[Mktg Source1].[ImpressionsPerMonth].&amp;[12000]" c="12000"/>
              <i n="[Mktg Source1].[ImpressionsPerMonth].&amp;[13000]" c="13000"/>
              <i n="[Mktg Source1].[ImpressionsPerMonth].&amp;[14000]" c="14000"/>
              <i n="[Mktg Source1].[ImpressionsPerMonth].&amp;[15000]" c="15000"/>
              <i n="[Mktg Source1].[ImpressionsPerMonth].&amp;[16000]" c="16000"/>
              <i n="[Mktg Source1].[ImpressionsPerMonth].&amp;[17000]" c="17000"/>
              <i n="[Mktg Source1].[ImpressionsPerMonth].&amp;[18000]" c="18000"/>
              <i n="[Mktg Source1].[ImpressionsPerMonth].&amp;[19000]" c="19000"/>
              <i n="[Mktg Source1].[ImpressionsPerMonth].&amp;[20000]" c="20000"/>
            </range>
          </ranges>
        </level>
      </levels>
      <selections count="1">
        <selection n="[Mktg Source1].[ImpressionsPerMonth].&amp;[2000]"/>
      </selections>
    </olap>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InitialCustomers2" sourceName="[CustTable].[InitialCustomers]">
  <pivotTables>
    <pivotTable tabId="4" name="PivotTable1"/>
  </pivotTables>
  <data>
    <olap pivotCacheId="104">
      <levels count="2">
        <level uniqueName="[CustTable].[InitialCustomers].[(All)]" sourceCaption="(All)" count="0"/>
        <level uniqueName="[CustTable].[InitialCustomers].[InitialCustomers]" sourceCaption="InitialCustomers" count="16">
          <ranges>
            <range startItem="0">
              <i n="[CustTable].[InitialCustomers].&amp;[500]" c="500"/>
              <i n="[CustTable].[InitialCustomers].&amp;[1000]" c="1000"/>
              <i n="[CustTable].[InitialCustomers].&amp;[1500]" c="1500"/>
              <i n="[CustTable].[InitialCustomers].&amp;[2000]" c="2000"/>
              <i n="[CustTable].[InitialCustomers].&amp;[2500]" c="2500"/>
              <i n="[CustTable].[InitialCustomers].&amp;[3000]" c="3000"/>
              <i n="[CustTable].[InitialCustomers].&amp;[3500]" c="3500"/>
              <i n="[CustTable].[InitialCustomers].&amp;[4000]" c="4000"/>
              <i n="[CustTable].[InitialCustomers].&amp;[4500]" c="4500"/>
              <i n="[CustTable].[InitialCustomers].&amp;[5000]" c="5000"/>
              <i n="[CustTable].[InitialCustomers].&amp;[5500]" c="5500"/>
              <i n="[CustTable].[InitialCustomers].&amp;[6000]" c="6000"/>
              <i n="[CustTable].[InitialCustomers].&amp;[6500]" c="6500"/>
              <i n="[CustTable].[InitialCustomers].&amp;[7000]" c="7000"/>
              <i n="[CustTable].[InitialCustomers].&amp;[7500]" c="7500"/>
              <i n="[CustTable].[InitialCustomers].&amp;[8000]" c="8000"/>
            </range>
          </ranges>
        </level>
      </levels>
      <selections count="1">
        <selection n="[CustTable].[InitialCustomers].&amp;[5000]"/>
      </selections>
    </olap>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ImpressionsPerMonth1" sourceName="[Mktg Source1].[ImpressionsPerMonth]">
  <pivotTables>
    <pivotTable tabId="11" name="PivotTable1"/>
  </pivotTables>
  <data>
    <olap pivotCacheId="105">
      <levels count="2">
        <level uniqueName="[Mktg Source1].[ImpressionsPerMonth].[(All)]" sourceCaption="(All)" count="0"/>
        <level uniqueName="[Mktg Source1].[ImpressionsPerMonth].[ImpressionsPerMonth]" sourceCaption="ImpressionsPerMonth" count="22">
          <ranges>
            <range startItem="0">
              <i n="[Mktg Source1].[ImpressionsPerMonth].&amp;[0]" c="0"/>
              <i n="[Mktg Source1].[ImpressionsPerMonth].&amp;[500]" c="500"/>
              <i n="[Mktg Source1].[ImpressionsPerMonth].&amp;[1000]" c="1000"/>
              <i n="[Mktg Source1].[ImpressionsPerMonth].&amp;[2000]" c="2000"/>
              <i n="[Mktg Source1].[ImpressionsPerMonth].&amp;[3000]" c="3000"/>
              <i n="[Mktg Source1].[ImpressionsPerMonth].&amp;[4000]" c="4000"/>
              <i n="[Mktg Source1].[ImpressionsPerMonth].&amp;[5000]" c="5000"/>
              <i n="[Mktg Source1].[ImpressionsPerMonth].&amp;[6000]" c="6000"/>
              <i n="[Mktg Source1].[ImpressionsPerMonth].&amp;[7000]" c="7000"/>
              <i n="[Mktg Source1].[ImpressionsPerMonth].&amp;[8000]" c="8000"/>
              <i n="[Mktg Source1].[ImpressionsPerMonth].&amp;[9000]" c="9000"/>
              <i n="[Mktg Source1].[ImpressionsPerMonth].&amp;[10000]" c="10000"/>
              <i n="[Mktg Source1].[ImpressionsPerMonth].&amp;[11000]" c="11000"/>
              <i n="[Mktg Source1].[ImpressionsPerMonth].&amp;[12000]" c="12000"/>
              <i n="[Mktg Source1].[ImpressionsPerMonth].&amp;[13000]" c="13000"/>
              <i n="[Mktg Source1].[ImpressionsPerMonth].&amp;[14000]" c="14000"/>
              <i n="[Mktg Source1].[ImpressionsPerMonth].&amp;[15000]" c="15000"/>
              <i n="[Mktg Source1].[ImpressionsPerMonth].&amp;[16000]" c="16000"/>
              <i n="[Mktg Source1].[ImpressionsPerMonth].&amp;[17000]" c="17000"/>
              <i n="[Mktg Source1].[ImpressionsPerMonth].&amp;[18000]" c="18000"/>
              <i n="[Mktg Source1].[ImpressionsPerMonth].&amp;[19000]" c="19000"/>
              <i n="[Mktg Source1].[ImpressionsPerMonth].&amp;[20000]" c="20000"/>
            </range>
          </ranges>
        </level>
      </levels>
      <selections count="1">
        <selection n="[Mktg Source1].[ImpressionsPerMonth].&amp;[8000]"/>
      </selections>
    </olap>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Pct" sourceName="[Mktg Conversion Rate 1].[Pct]">
  <pivotTables>
    <pivotTable tabId="11" name="PivotTable1"/>
  </pivotTables>
  <data>
    <olap pivotCacheId="105">
      <levels count="2">
        <level uniqueName="[Mktg Conversion Rate 1].[Pct].[(All)]" sourceCaption="(All)" count="0"/>
        <level uniqueName="[Mktg Conversion Rate 1].[Pct].[Pct]" sourceCaption="Pct" count="16">
          <ranges>
            <range startItem="0">
              <i n="[Mktg Conversion Rate 1].[Pct].&amp;[5.E-2]" c="5 %"/>
              <i n="[Mktg Conversion Rate 1].[Pct].&amp;[1.E-1]" c="10 %"/>
              <i n="[Mktg Conversion Rate 1].[Pct].&amp;[1.5E-1]" c="15 %"/>
              <i n="[Mktg Conversion Rate 1].[Pct].&amp;[2.E-1]" c="20 %"/>
              <i n="[Mktg Conversion Rate 1].[Pct].&amp;[2.5E-1]" c="25 %"/>
              <i n="[Mktg Conversion Rate 1].[Pct].&amp;[3.E-1]" c="30 %"/>
              <i n="[Mktg Conversion Rate 1].[Pct].&amp;[3.5E-1]" c="35 %"/>
              <i n="[Mktg Conversion Rate 1].[Pct].&amp;[4.E-1]" c="40 %"/>
              <i n="[Mktg Conversion Rate 1].[Pct].&amp;[4.5E-1]" c="45 %"/>
              <i n="[Mktg Conversion Rate 1].[Pct].&amp;[5.E-1]" c="50 %"/>
              <i n="[Mktg Conversion Rate 1].[Pct].&amp;[5.5E-1]" c="55 %"/>
              <i n="[Mktg Conversion Rate 1].[Pct].&amp;[6.E-1]" c="60 %"/>
              <i n="[Mktg Conversion Rate 1].[Pct].&amp;[6.5E-1]" c="65 %"/>
              <i n="[Mktg Conversion Rate 1].[Pct].&amp;[7.E-1]" c="70 %"/>
              <i n="[Mktg Conversion Rate 1].[Pct].&amp;[7.5E-1]" c="75 %"/>
              <i n="[Mktg Conversion Rate 1].[Pct].&amp;[8.E-1]" c="80 %"/>
            </range>
          </ranges>
        </level>
      </levels>
      <selections count="1">
        <selection n="[Mktg Conversion Rate 1].[Pct].&amp;[4.E-1]"/>
      </selections>
    </olap>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InitialCustomers3" sourceName="[CustTable].[InitialCustomers]">
  <pivotTables>
    <pivotTable tabId="5" name="PivotTable1"/>
  </pivotTables>
  <data>
    <olap pivotCacheId="101">
      <levels count="2">
        <level uniqueName="[CustTable].[InitialCustomers].[(All)]" sourceCaption="(All)" count="0"/>
        <level uniqueName="[CustTable].[InitialCustomers].[InitialCustomers]" sourceCaption="InitialCustomers" count="16">
          <ranges>
            <range startItem="0">
              <i n="[CustTable].[InitialCustomers].&amp;[500]" c="500"/>
              <i n="[CustTable].[InitialCustomers].&amp;[1000]" c="1000"/>
              <i n="[CustTable].[InitialCustomers].&amp;[1500]" c="1500"/>
              <i n="[CustTable].[InitialCustomers].&amp;[2000]" c="2000"/>
              <i n="[CustTable].[InitialCustomers].&amp;[2500]" c="2500"/>
              <i n="[CustTable].[InitialCustomers].&amp;[3000]" c="3000"/>
              <i n="[CustTable].[InitialCustomers].&amp;[3500]" c="3500"/>
              <i n="[CustTable].[InitialCustomers].&amp;[4000]" c="4000"/>
              <i n="[CustTable].[InitialCustomers].&amp;[4500]" c="4500"/>
              <i n="[CustTable].[InitialCustomers].&amp;[5000]" c="5000"/>
              <i n="[CustTable].[InitialCustomers].&amp;[5500]" c="5500"/>
              <i n="[CustTable].[InitialCustomers].&amp;[6000]" c="6000"/>
              <i n="[CustTable].[InitialCustomers].&amp;[6500]" c="6500"/>
              <i n="[CustTable].[InitialCustomers].&amp;[7000]" c="7000"/>
              <i n="[CustTable].[InitialCustomers].&amp;[7500]" c="7500"/>
              <i n="[CustTable].[InitialCustomers].&amp;[8000]" c="8000"/>
            </range>
          </ranges>
        </level>
      </levels>
      <selections count="1">
        <selection n="[CustTable].[InitialCustomers].&amp;[5000]"/>
      </selections>
    </olap>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Viral_Factor3" sourceName="[ViralTable].[Viral Factor]">
  <pivotTables>
    <pivotTable tabId="5" name="PivotTable1"/>
  </pivotTables>
  <data>
    <olap pivotCacheId="101">
      <levels count="2">
        <level uniqueName="[ViralTable].[Viral Factor].[(All)]" sourceCaption="(All)" count="0"/>
        <level uniqueName="[ViralTable].[Viral Factor].[Viral Factor]" sourceCaption="Viral Factor" count="16">
          <ranges>
            <range startItem="0">
              <i n="[ViralTable].[Viral Factor].&amp;[5.E-2]" c="5 %"/>
              <i n="[ViralTable].[Viral Factor].&amp;[1.E-1]" c="10 %"/>
              <i n="[ViralTable].[Viral Factor].&amp;[1.5E-1]" c="15 %"/>
              <i n="[ViralTable].[Viral Factor].&amp;[2.E-1]" c="20 %"/>
              <i n="[ViralTable].[Viral Factor].&amp;[2.5E-1]" c="25 %"/>
              <i n="[ViralTable].[Viral Factor].&amp;[3.E-1]" c="30 %"/>
              <i n="[ViralTable].[Viral Factor].&amp;[3.5E-1]" c="35 %"/>
              <i n="[ViralTable].[Viral Factor].&amp;[4.E-1]" c="40 %"/>
              <i n="[ViralTable].[Viral Factor].&amp;[4.5E-1]" c="45 %"/>
              <i n="[ViralTable].[Viral Factor].&amp;[5.E-1]" c="50 %"/>
              <i n="[ViralTable].[Viral Factor].&amp;[5.5E-1]" c="55 %"/>
              <i n="[ViralTable].[Viral Factor].&amp;[6.E-1]" c="60 %"/>
              <i n="[ViralTable].[Viral Factor].&amp;[6.5E-1]" c="65 %"/>
              <i n="[ViralTable].[Viral Factor].&amp;[7.E-1]" c="70 %"/>
              <i n="[ViralTable].[Viral Factor].&amp;[7.5E-1]" c="75 %"/>
              <i n="[ViralTable].[Viral Factor].&amp;[8.E-1]" c="80 %"/>
            </range>
          </ranges>
        </level>
      </levels>
      <selections count="1">
        <selection n="[ViralTable].[Viral Factor].&amp;[1.E-1]"/>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ct2" sourceName="[Mktg Conversion Rate 1].[Pct]">
  <pivotTables>
    <pivotTable tabId="5" name="PivotTable1"/>
  </pivotTables>
  <data>
    <olap pivotCacheId="101">
      <levels count="2">
        <level uniqueName="[Mktg Conversion Rate 1].[Pct].[(All)]" sourceCaption="(All)" count="0"/>
        <level uniqueName="[Mktg Conversion Rate 1].[Pct].[Pct]" sourceCaption="Pct" count="16">
          <ranges>
            <range startItem="0">
              <i n="[Mktg Conversion Rate 1].[Pct].&amp;[5.E-2]" c="5 %"/>
              <i n="[Mktg Conversion Rate 1].[Pct].&amp;[1.E-1]" c="10 %"/>
              <i n="[Mktg Conversion Rate 1].[Pct].&amp;[1.5E-1]" c="15 %"/>
              <i n="[Mktg Conversion Rate 1].[Pct].&amp;[2.E-1]" c="20 %"/>
              <i n="[Mktg Conversion Rate 1].[Pct].&amp;[2.5E-1]" c="25 %"/>
              <i n="[Mktg Conversion Rate 1].[Pct].&amp;[3.E-1]" c="30 %"/>
              <i n="[Mktg Conversion Rate 1].[Pct].&amp;[3.5E-1]" c="35 %"/>
              <i n="[Mktg Conversion Rate 1].[Pct].&amp;[4.E-1]" c="40 %"/>
              <i n="[Mktg Conversion Rate 1].[Pct].&amp;[4.5E-1]" c="45 %"/>
              <i n="[Mktg Conversion Rate 1].[Pct].&amp;[5.E-1]" c="50 %"/>
              <i n="[Mktg Conversion Rate 1].[Pct].&amp;[5.5E-1]" c="55 %"/>
              <i n="[Mktg Conversion Rate 1].[Pct].&amp;[6.E-1]" c="60 %"/>
              <i n="[Mktg Conversion Rate 1].[Pct].&amp;[6.5E-1]" c="65 %"/>
              <i n="[Mktg Conversion Rate 1].[Pct].&amp;[7.E-1]" c="70 %"/>
              <i n="[Mktg Conversion Rate 1].[Pct].&amp;[7.5E-1]" c="75 %"/>
              <i n="[Mktg Conversion Rate 1].[Pct].&amp;[8.E-1]" c="80 %"/>
            </range>
          </ranges>
        </level>
      </levels>
      <selections count="1">
        <selection n="[Mktg Conversion Rate 1].[Pct].&amp;[5.E-2]"/>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ct4" sourceName="[Mktg Conversion Rate 1].[Pct]">
  <pivotTables>
    <pivotTable tabId="6" name="PivotTable1"/>
  </pivotTables>
  <data>
    <olap pivotCacheId="103">
      <levels count="2">
        <level uniqueName="[Mktg Conversion Rate 1].[Pct].[(All)]" sourceCaption="(All)" count="0"/>
        <level uniqueName="[Mktg Conversion Rate 1].[Pct].[Pct]" sourceCaption="Pct" count="16">
          <ranges>
            <range startItem="0">
              <i n="[Mktg Conversion Rate 1].[Pct].&amp;[5.E-2]" c="5 %"/>
              <i n="[Mktg Conversion Rate 1].[Pct].&amp;[1.E-1]" c="10 %"/>
              <i n="[Mktg Conversion Rate 1].[Pct].&amp;[1.5E-1]" c="15 %"/>
              <i n="[Mktg Conversion Rate 1].[Pct].&amp;[2.E-1]" c="20 %"/>
              <i n="[Mktg Conversion Rate 1].[Pct].&amp;[2.5E-1]" c="25 %"/>
              <i n="[Mktg Conversion Rate 1].[Pct].&amp;[3.E-1]" c="30 %"/>
              <i n="[Mktg Conversion Rate 1].[Pct].&amp;[3.5E-1]" c="35 %"/>
              <i n="[Mktg Conversion Rate 1].[Pct].&amp;[4.E-1]" c="40 %"/>
              <i n="[Mktg Conversion Rate 1].[Pct].&amp;[4.5E-1]" c="45 %"/>
              <i n="[Mktg Conversion Rate 1].[Pct].&amp;[5.E-1]" c="50 %"/>
              <i n="[Mktg Conversion Rate 1].[Pct].&amp;[5.5E-1]" c="55 %"/>
              <i n="[Mktg Conversion Rate 1].[Pct].&amp;[6.E-1]" c="60 %"/>
              <i n="[Mktg Conversion Rate 1].[Pct].&amp;[6.5E-1]" c="65 %"/>
              <i n="[Mktg Conversion Rate 1].[Pct].&amp;[7.E-1]" c="70 %"/>
              <i n="[Mktg Conversion Rate 1].[Pct].&amp;[7.5E-1]" c="75 %"/>
              <i n="[Mktg Conversion Rate 1].[Pct].&amp;[8.E-1]" c="80 %"/>
            </range>
          </ranges>
        </level>
      </levels>
      <selections count="1">
        <selection n="[Mktg Conversion Rate 1].[Pct].&amp;[5.E-2]"/>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ImpressionsPerMonth2" sourceName="[Mktg Source1].[ImpressionsPerMonth]">
  <pivotTables>
    <pivotTable tabId="6" name="PivotTable1"/>
  </pivotTables>
  <data>
    <olap pivotCacheId="103">
      <levels count="2">
        <level uniqueName="[Mktg Source1].[ImpressionsPerMonth].[(All)]" sourceCaption="(All)" count="0"/>
        <level uniqueName="[Mktg Source1].[ImpressionsPerMonth].[ImpressionsPerMonth]" sourceCaption="ImpressionsPerMonth" count="22">
          <ranges>
            <range startItem="0">
              <i n="[Mktg Source1].[ImpressionsPerMonth].&amp;[0]" c="0"/>
              <i n="[Mktg Source1].[ImpressionsPerMonth].&amp;[500]" c="500"/>
              <i n="[Mktg Source1].[ImpressionsPerMonth].&amp;[1000]" c="1000"/>
              <i n="[Mktg Source1].[ImpressionsPerMonth].&amp;[2000]" c="2000"/>
              <i n="[Mktg Source1].[ImpressionsPerMonth].&amp;[3000]" c="3000"/>
              <i n="[Mktg Source1].[ImpressionsPerMonth].&amp;[4000]" c="4000"/>
              <i n="[Mktg Source1].[ImpressionsPerMonth].&amp;[5000]" c="5000"/>
              <i n="[Mktg Source1].[ImpressionsPerMonth].&amp;[6000]" c="6000"/>
              <i n="[Mktg Source1].[ImpressionsPerMonth].&amp;[7000]" c="7000"/>
              <i n="[Mktg Source1].[ImpressionsPerMonth].&amp;[8000]" c="8000"/>
              <i n="[Mktg Source1].[ImpressionsPerMonth].&amp;[9000]" c="9000"/>
              <i n="[Mktg Source1].[ImpressionsPerMonth].&amp;[10000]" c="10000"/>
              <i n="[Mktg Source1].[ImpressionsPerMonth].&amp;[11000]" c="11000"/>
              <i n="[Mktg Source1].[ImpressionsPerMonth].&amp;[12000]" c="12000"/>
              <i n="[Mktg Source1].[ImpressionsPerMonth].&amp;[13000]" c="13000"/>
              <i n="[Mktg Source1].[ImpressionsPerMonth].&amp;[14000]" c="14000"/>
              <i n="[Mktg Source1].[ImpressionsPerMonth].&amp;[15000]" c="15000"/>
              <i n="[Mktg Source1].[ImpressionsPerMonth].&amp;[16000]" c="16000"/>
              <i n="[Mktg Source1].[ImpressionsPerMonth].&amp;[17000]" c="17000"/>
              <i n="[Mktg Source1].[ImpressionsPerMonth].&amp;[18000]" c="18000"/>
              <i n="[Mktg Source1].[ImpressionsPerMonth].&amp;[19000]" c="19000"/>
              <i n="[Mktg Source1].[ImpressionsPerMonth].&amp;[20000]" c="20000"/>
            </range>
          </ranges>
        </level>
      </levels>
      <selections count="1">
        <selection n="[Mktg Source1].[ImpressionsPerMonth].&amp;[10000]"/>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InitialCustomers" sourceName="[CustTable].[InitialCustomers]">
  <pivotTables>
    <pivotTable tabId="9" name="PivotTable4"/>
  </pivotTables>
  <data>
    <olap pivotCacheId="102">
      <levels count="2">
        <level uniqueName="[CustTable].[InitialCustomers].[(All)]" sourceCaption="(All)" count="0"/>
        <level uniqueName="[CustTable].[InitialCustomers].[InitialCustomers]" sourceCaption="InitialCustomers" count="16">
          <ranges>
            <range startItem="0">
              <i n="[CustTable].[InitialCustomers].&amp;[500]" c="500"/>
              <i n="[CustTable].[InitialCustomers].&amp;[1000]" c="1000"/>
              <i n="[CustTable].[InitialCustomers].&amp;[1500]" c="1500"/>
              <i n="[CustTable].[InitialCustomers].&amp;[2000]" c="2000"/>
              <i n="[CustTable].[InitialCustomers].&amp;[2500]" c="2500"/>
              <i n="[CustTable].[InitialCustomers].&amp;[3000]" c="3000"/>
              <i n="[CustTable].[InitialCustomers].&amp;[3500]" c="3500"/>
              <i n="[CustTable].[InitialCustomers].&amp;[4000]" c="4000"/>
              <i n="[CustTable].[InitialCustomers].&amp;[4500]" c="4500"/>
              <i n="[CustTable].[InitialCustomers].&amp;[5000]" c="5000"/>
              <i n="[CustTable].[InitialCustomers].&amp;[5500]" c="5500"/>
              <i n="[CustTable].[InitialCustomers].&amp;[6000]" c="6000"/>
              <i n="[CustTable].[InitialCustomers].&amp;[6500]" c="6500"/>
              <i n="[CustTable].[InitialCustomers].&amp;[7000]" c="7000"/>
              <i n="[CustTable].[InitialCustomers].&amp;[7500]" c="7500"/>
              <i n="[CustTable].[InitialCustomers].&amp;[8000]" c="8000"/>
            </range>
          </ranges>
        </level>
      </levels>
      <selections count="1">
        <selection n="[CustTable].[InitialCustomers].&amp;[4500]"/>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Viral_Factor" sourceName="[ViralTable].[Viral Factor]">
  <pivotTables>
    <pivotTable tabId="9" name="PivotTable4"/>
  </pivotTables>
  <data>
    <olap pivotCacheId="102">
      <levels count="2">
        <level uniqueName="[ViralTable].[Viral Factor].[(All)]" sourceCaption="(All)" count="0"/>
        <level uniqueName="[ViralTable].[Viral Factor].[Viral Factor]" sourceCaption="Viral Factor" count="16">
          <ranges>
            <range startItem="0">
              <i n="[ViralTable].[Viral Factor].&amp;[5.E-2]" c="5 %"/>
              <i n="[ViralTable].[Viral Factor].&amp;[1.E-1]" c="10 %"/>
              <i n="[ViralTable].[Viral Factor].&amp;[1.5E-1]" c="15 %"/>
              <i n="[ViralTable].[Viral Factor].&amp;[2.E-1]" c="20 %"/>
              <i n="[ViralTable].[Viral Factor].&amp;[2.5E-1]" c="25 %"/>
              <i n="[ViralTable].[Viral Factor].&amp;[3.E-1]" c="30 %"/>
              <i n="[ViralTable].[Viral Factor].&amp;[3.5E-1]" c="35 %"/>
              <i n="[ViralTable].[Viral Factor].&amp;[4.E-1]" c="40 %"/>
              <i n="[ViralTable].[Viral Factor].&amp;[4.5E-1]" c="45 %"/>
              <i n="[ViralTable].[Viral Factor].&amp;[5.E-1]" c="50 %"/>
              <i n="[ViralTable].[Viral Factor].&amp;[5.5E-1]" c="55 %"/>
              <i n="[ViralTable].[Viral Factor].&amp;[6.E-1]" c="60 %"/>
              <i n="[ViralTable].[Viral Factor].&amp;[6.5E-1]" c="65 %"/>
              <i n="[ViralTable].[Viral Factor].&amp;[7.E-1]" c="70 %"/>
              <i n="[ViralTable].[Viral Factor].&amp;[7.5E-1]" c="75 %"/>
              <i n="[ViralTable].[Viral Factor].&amp;[8.E-1]" c="80 %"/>
            </range>
          </ranges>
        </level>
      </levels>
      <selections count="1">
        <selection n="[ViralTable].[Viral Factor].&amp;[4.5E-1]"/>
      </selections>
    </olap>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Viral_Factor1" sourceName="[ViralTable].[Viral Factor]">
  <pivotTables>
    <pivotTable tabId="6" name="PivotTable1"/>
  </pivotTables>
  <data>
    <olap pivotCacheId="103">
      <levels count="2">
        <level uniqueName="[ViralTable].[Viral Factor].[(All)]" sourceCaption="(All)" count="0"/>
        <level uniqueName="[ViralTable].[Viral Factor].[Viral Factor]" sourceCaption="Viral Factor" count="16">
          <ranges>
            <range startItem="0">
              <i n="[ViralTable].[Viral Factor].&amp;[5.E-2]" c="5 %"/>
              <i n="[ViralTable].[Viral Factor].&amp;[1.E-1]" c="10 %"/>
              <i n="[ViralTable].[Viral Factor].&amp;[1.5E-1]" c="15 %"/>
              <i n="[ViralTable].[Viral Factor].&amp;[2.E-1]" c="20 %"/>
              <i n="[ViralTable].[Viral Factor].&amp;[2.5E-1]" c="25 %"/>
              <i n="[ViralTable].[Viral Factor].&amp;[3.E-1]" c="30 %"/>
              <i n="[ViralTable].[Viral Factor].&amp;[3.5E-1]" c="35 %"/>
              <i n="[ViralTable].[Viral Factor].&amp;[4.E-1]" c="40 %"/>
              <i n="[ViralTable].[Viral Factor].&amp;[4.5E-1]" c="45 %"/>
              <i n="[ViralTable].[Viral Factor].&amp;[5.E-1]" c="50 %"/>
              <i n="[ViralTable].[Viral Factor].&amp;[5.5E-1]" c="55 %"/>
              <i n="[ViralTable].[Viral Factor].&amp;[6.E-1]" c="60 %"/>
              <i n="[ViralTable].[Viral Factor].&amp;[6.5E-1]" c="65 %"/>
              <i n="[ViralTable].[Viral Factor].&amp;[7.E-1]" c="70 %"/>
              <i n="[ViralTable].[Viral Factor].&amp;[7.5E-1]" c="75 %"/>
              <i n="[ViralTable].[Viral Factor].&amp;[8.E-1]" c="80 %"/>
            </range>
          </ranges>
        </level>
      </levels>
      <selections count="1">
        <selection n="[ViralTable].[Viral Factor].&amp;[1.E-1]"/>
      </selections>
    </olap>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InitialCustomers1" sourceName="[CustTable].[InitialCustomers]">
  <pivotTables>
    <pivotTable tabId="6" name="PivotTable1"/>
  </pivotTables>
  <data>
    <olap pivotCacheId="103">
      <levels count="2">
        <level uniqueName="[CustTable].[InitialCustomers].[(All)]" sourceCaption="(All)" count="0"/>
        <level uniqueName="[CustTable].[InitialCustomers].[InitialCustomers]" sourceCaption="InitialCustomers" count="16">
          <ranges>
            <range startItem="0">
              <i n="[CustTable].[InitialCustomers].&amp;[500]" c="500"/>
              <i n="[CustTable].[InitialCustomers].&amp;[1000]" c="1000"/>
              <i n="[CustTable].[InitialCustomers].&amp;[1500]" c="1500"/>
              <i n="[CustTable].[InitialCustomers].&amp;[2000]" c="2000"/>
              <i n="[CustTable].[InitialCustomers].&amp;[2500]" c="2500"/>
              <i n="[CustTable].[InitialCustomers].&amp;[3000]" c="3000"/>
              <i n="[CustTable].[InitialCustomers].&amp;[3500]" c="3500"/>
              <i n="[CustTable].[InitialCustomers].&amp;[4000]" c="4000"/>
              <i n="[CustTable].[InitialCustomers].&amp;[4500]" c="4500"/>
              <i n="[CustTable].[InitialCustomers].&amp;[5000]" c="5000"/>
              <i n="[CustTable].[InitialCustomers].&amp;[5500]" c="5500"/>
              <i n="[CustTable].[InitialCustomers].&amp;[6000]" c="6000"/>
              <i n="[CustTable].[InitialCustomers].&amp;[6500]" c="6500"/>
              <i n="[CustTable].[InitialCustomers].&amp;[7000]" c="7000"/>
              <i n="[CustTable].[InitialCustomers].&amp;[7500]" c="7500"/>
              <i n="[CustTable].[InitialCustomers].&amp;[8000]" c="8000"/>
            </range>
          </ranges>
        </level>
      </levels>
      <selections count="1">
        <selection n="[CustTable].[InitialCustomers].&amp;[1000]"/>
      </selections>
    </olap>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Viral_Factor2" sourceName="[ViralTable].[Viral Factor]">
  <pivotTables>
    <pivotTable tabId="4" name="PivotTable1"/>
  </pivotTables>
  <data>
    <olap pivotCacheId="104">
      <levels count="2">
        <level uniqueName="[ViralTable].[Viral Factor].[(All)]" sourceCaption="(All)" count="0"/>
        <level uniqueName="[ViralTable].[Viral Factor].[Viral Factor]" sourceCaption="Viral Factor" count="16">
          <ranges>
            <range startItem="0">
              <i n="[ViralTable].[Viral Factor].&amp;[5.E-2]" c="5 %"/>
              <i n="[ViralTable].[Viral Factor].&amp;[1.E-1]" c="10 %"/>
              <i n="[ViralTable].[Viral Factor].&amp;[1.5E-1]" c="15 %"/>
              <i n="[ViralTable].[Viral Factor].&amp;[2.E-1]" c="20 %"/>
              <i n="[ViralTable].[Viral Factor].&amp;[2.5E-1]" c="25 %"/>
              <i n="[ViralTable].[Viral Factor].&amp;[3.E-1]" c="30 %"/>
              <i n="[ViralTable].[Viral Factor].&amp;[3.5E-1]" c="35 %"/>
              <i n="[ViralTable].[Viral Factor].&amp;[4.E-1]" c="40 %"/>
              <i n="[ViralTable].[Viral Factor].&amp;[4.5E-1]" c="45 %"/>
              <i n="[ViralTable].[Viral Factor].&amp;[5.E-1]" c="50 %"/>
              <i n="[ViralTable].[Viral Factor].&amp;[5.5E-1]" c="55 %"/>
              <i n="[ViralTable].[Viral Factor].&amp;[6.E-1]" c="60 %"/>
              <i n="[ViralTable].[Viral Factor].&amp;[6.5E-1]" c="65 %"/>
              <i n="[ViralTable].[Viral Factor].&amp;[7.E-1]" c="70 %"/>
              <i n="[ViralTable].[Viral Factor].&amp;[7.5E-1]" c="75 %"/>
              <i n="[ViralTable].[Viral Factor].&amp;[8.E-1]" c="80 %"/>
            </range>
          </ranges>
        </level>
      </levels>
      <selections count="1">
        <selection n="[ViralTable].[Viral Factor].&amp;[8.E-1]"/>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ct 4" cache="Slicer_Pct4" caption="Pct" columnCount="6" level="1" rowHeight="203200"/>
  <slicer name="ImpressionsPerMonth 2" cache="Slicer_ImpressionsPerMonth2" caption="ImpressionsPerMonth" columnCount="8" level="1" rowHeight="203200"/>
  <slicer name="Viral Factor 1" cache="Slicer_Viral_Factor1" caption="Viral Factor" columnCount="4" level="1" rowHeight="203200"/>
  <slicer name="InitialCustomers 1" cache="Slicer_InitialCustomers1" caption="InitialCustomers" columnCount="4" level="1" rowHeight="203200"/>
</slicers>
</file>

<file path=xl/slicers/slicer2.xml><?xml version="1.0" encoding="utf-8"?>
<slicers xmlns="http://schemas.microsoft.com/office/spreadsheetml/2009/9/main" xmlns:mc="http://schemas.openxmlformats.org/markup-compatibility/2006" xmlns:x="http://schemas.openxmlformats.org/spreadsheetml/2006/main" mc:Ignorable="x">
  <slicer name="InitialCustomers" cache="Slicer_InitialCustomers" caption="InitialCustomers" columnCount="6" level="1" rowHeight="203200"/>
  <slicer name="Viral Factor" cache="Slicer_Viral_Factor" caption="Viral Factor" columnCount="6" level="1" rowHeight="203200"/>
</slicers>
</file>

<file path=xl/slicers/slicer3.xml><?xml version="1.0" encoding="utf-8"?>
<slicers xmlns="http://schemas.microsoft.com/office/spreadsheetml/2009/9/main" xmlns:mc="http://schemas.openxmlformats.org/markup-compatibility/2006" xmlns:x="http://schemas.openxmlformats.org/spreadsheetml/2006/main" mc:Ignorable="x">
  <slicer name="ImpressionsPerMonth 1" cache="Slicer_ImpressionsPerMonth1" caption="Ad Impressions per Month" columnCount="8" level="1" rowHeight="203200"/>
  <slicer name="Pct" cache="Slicer_Pct" caption="Conversion Rate" columnCount="6" level="1" rowHeight="203200"/>
</slicers>
</file>

<file path=xl/slicers/slicer4.xml><?xml version="1.0" encoding="utf-8"?>
<slicers xmlns="http://schemas.microsoft.com/office/spreadsheetml/2009/9/main" xmlns:mc="http://schemas.openxmlformats.org/markup-compatibility/2006" xmlns:x="http://schemas.openxmlformats.org/spreadsheetml/2006/main" mc:Ignorable="x">
  <slicer name="ImpressionsPerMonth" cache="Slicer_ImpressionsPerMonth" caption="Ad Impressions per Month" columnCount="6" level="1" rowHeight="203200"/>
  <slicer name="Pct 2" cache="Slicer_Pct2" caption="Ad Conversion Pct" columnCount="4" level="1" rowHeight="203200"/>
  <slicer name="InitialCustomers 3" cache="Slicer_InitialCustomers3" caption="Initial Customers" columnCount="4" level="1" rowHeight="203200"/>
  <slicer name="Viral Factor 3" cache="Slicer_Viral_Factor3" caption="Viral Factor" columnCount="4" level="1" rowHeight="203200"/>
</slicers>
</file>

<file path=xl/slicers/slicer5.xml><?xml version="1.0" encoding="utf-8"?>
<slicers xmlns="http://schemas.microsoft.com/office/spreadsheetml/2009/9/main" xmlns:mc="http://schemas.openxmlformats.org/markup-compatibility/2006" xmlns:x="http://schemas.openxmlformats.org/spreadsheetml/2006/main" mc:Ignorable="x">
  <slicer name="Viral Factor 2" cache="Slicer_Viral_Factor2" caption="Viral Factor" columnCount="4" level="1" rowHeight="203200"/>
  <slicer name="InitialCustomers 2" cache="Slicer_InitialCustomers2" caption="Initial Customers" columnCount="4" level="1" rowHeight="203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2:G49"/>
  <sheetViews>
    <sheetView topLeftCell="E1" workbookViewId="0">
      <selection activeCell="I17" sqref="I17"/>
    </sheetView>
  </sheetViews>
  <sheetFormatPr defaultRowHeight="15" x14ac:dyDescent="0.25"/>
  <cols>
    <col min="2" max="2" width="13.140625" bestFit="1" customWidth="1"/>
    <col min="3" max="3" width="19.140625" bestFit="1" customWidth="1"/>
    <col min="4" max="4" width="13.140625" bestFit="1" customWidth="1"/>
    <col min="5" max="5" width="28.42578125" bestFit="1" customWidth="1"/>
    <col min="6" max="6" width="16" bestFit="1" customWidth="1"/>
    <col min="7" max="7" width="28.42578125" customWidth="1"/>
    <col min="8" max="9" width="40.5703125" bestFit="1" customWidth="1"/>
  </cols>
  <sheetData>
    <row r="12" spans="6:7" x14ac:dyDescent="0.25">
      <c r="F12" s="1" t="s">
        <v>43</v>
      </c>
      <c r="G12" t="s">
        <v>40</v>
      </c>
    </row>
    <row r="13" spans="6:7" x14ac:dyDescent="0.25">
      <c r="F13" s="2" t="s">
        <v>1</v>
      </c>
      <c r="G13" s="4">
        <v>1000</v>
      </c>
    </row>
    <row r="14" spans="6:7" x14ac:dyDescent="0.25">
      <c r="F14" s="2" t="s">
        <v>2</v>
      </c>
      <c r="G14" s="4">
        <v>1100</v>
      </c>
    </row>
    <row r="15" spans="6:7" x14ac:dyDescent="0.25">
      <c r="F15" s="2" t="s">
        <v>3</v>
      </c>
      <c r="G15" s="4">
        <v>1210.0000000000002</v>
      </c>
    </row>
    <row r="16" spans="6:7" x14ac:dyDescent="0.25">
      <c r="F16" s="2" t="s">
        <v>4</v>
      </c>
      <c r="G16" s="4">
        <v>1331.0000000000005</v>
      </c>
    </row>
    <row r="17" spans="6:7" x14ac:dyDescent="0.25">
      <c r="F17" s="2" t="s">
        <v>5</v>
      </c>
      <c r="G17" s="4">
        <v>1464.1000000000004</v>
      </c>
    </row>
    <row r="18" spans="6:7" x14ac:dyDescent="0.25">
      <c r="F18" s="2" t="s">
        <v>6</v>
      </c>
      <c r="G18" s="4">
        <v>1610.5100000000004</v>
      </c>
    </row>
    <row r="19" spans="6:7" x14ac:dyDescent="0.25">
      <c r="F19" s="2" t="s">
        <v>7</v>
      </c>
      <c r="G19" s="4">
        <v>1771.5610000000008</v>
      </c>
    </row>
    <row r="20" spans="6:7" x14ac:dyDescent="0.25">
      <c r="F20" s="2" t="s">
        <v>8</v>
      </c>
      <c r="G20" s="4">
        <v>1948.7171000000012</v>
      </c>
    </row>
    <row r="21" spans="6:7" x14ac:dyDescent="0.25">
      <c r="F21" s="2" t="s">
        <v>9</v>
      </c>
      <c r="G21" s="4">
        <v>2143.5888100000011</v>
      </c>
    </row>
    <row r="22" spans="6:7" x14ac:dyDescent="0.25">
      <c r="F22" s="2" t="s">
        <v>10</v>
      </c>
      <c r="G22" s="4">
        <v>2357.9476910000017</v>
      </c>
    </row>
    <row r="23" spans="6:7" x14ac:dyDescent="0.25">
      <c r="F23" s="2" t="s">
        <v>11</v>
      </c>
      <c r="G23" s="4">
        <v>2593.7424601000021</v>
      </c>
    </row>
    <row r="24" spans="6:7" x14ac:dyDescent="0.25">
      <c r="F24" s="2" t="s">
        <v>12</v>
      </c>
      <c r="G24" s="4">
        <v>2853.1167061100023</v>
      </c>
    </row>
    <row r="25" spans="6:7" x14ac:dyDescent="0.25">
      <c r="F25" s="2" t="s">
        <v>13</v>
      </c>
      <c r="G25" s="4">
        <v>3138.4283767210027</v>
      </c>
    </row>
    <row r="26" spans="6:7" x14ac:dyDescent="0.25">
      <c r="F26" s="2" t="s">
        <v>14</v>
      </c>
      <c r="G26" s="4">
        <v>3452.271214393103</v>
      </c>
    </row>
    <row r="27" spans="6:7" x14ac:dyDescent="0.25">
      <c r="F27" s="2" t="s">
        <v>15</v>
      </c>
      <c r="G27" s="4">
        <v>3797.4983358324139</v>
      </c>
    </row>
    <row r="28" spans="6:7" x14ac:dyDescent="0.25">
      <c r="F28" s="2" t="s">
        <v>16</v>
      </c>
      <c r="G28" s="4">
        <v>4177.248169415655</v>
      </c>
    </row>
    <row r="29" spans="6:7" x14ac:dyDescent="0.25">
      <c r="F29" s="2" t="s">
        <v>17</v>
      </c>
      <c r="G29" s="4">
        <v>4594.9729863572211</v>
      </c>
    </row>
    <row r="30" spans="6:7" x14ac:dyDescent="0.25">
      <c r="F30" s="2" t="s">
        <v>18</v>
      </c>
      <c r="G30" s="4">
        <v>5054.4702849929436</v>
      </c>
    </row>
    <row r="31" spans="6:7" x14ac:dyDescent="0.25">
      <c r="F31" s="2" t="s">
        <v>19</v>
      </c>
      <c r="G31" s="4">
        <v>5559.9173134922376</v>
      </c>
    </row>
    <row r="32" spans="6:7" x14ac:dyDescent="0.25">
      <c r="F32" s="2" t="s">
        <v>20</v>
      </c>
      <c r="G32" s="4">
        <v>6115.9090448414636</v>
      </c>
    </row>
    <row r="33" spans="6:7" x14ac:dyDescent="0.25">
      <c r="F33" s="2" t="s">
        <v>21</v>
      </c>
      <c r="G33" s="4">
        <v>6727.4999493256091</v>
      </c>
    </row>
    <row r="34" spans="6:7" x14ac:dyDescent="0.25">
      <c r="F34" s="2" t="s">
        <v>22</v>
      </c>
      <c r="G34" s="4">
        <v>7400.2499442581711</v>
      </c>
    </row>
    <row r="35" spans="6:7" x14ac:dyDescent="0.25">
      <c r="F35" s="2" t="s">
        <v>23</v>
      </c>
      <c r="G35" s="4">
        <v>8140.2749386839887</v>
      </c>
    </row>
    <row r="36" spans="6:7" x14ac:dyDescent="0.25">
      <c r="F36" s="2" t="s">
        <v>24</v>
      </c>
      <c r="G36" s="4">
        <v>8954.3024325523893</v>
      </c>
    </row>
    <row r="37" spans="6:7" x14ac:dyDescent="0.25">
      <c r="F37" s="2" t="s">
        <v>25</v>
      </c>
      <c r="G37" s="4">
        <v>9849.7326758076269</v>
      </c>
    </row>
    <row r="38" spans="6:7" x14ac:dyDescent="0.25">
      <c r="F38" s="2" t="s">
        <v>26</v>
      </c>
      <c r="G38" s="4">
        <v>10834.705943388391</v>
      </c>
    </row>
    <row r="39" spans="6:7" x14ac:dyDescent="0.25">
      <c r="F39" s="2" t="s">
        <v>27</v>
      </c>
      <c r="G39" s="4">
        <v>11918.176537727231</v>
      </c>
    </row>
    <row r="40" spans="6:7" x14ac:dyDescent="0.25">
      <c r="F40" s="2" t="s">
        <v>28</v>
      </c>
      <c r="G40" s="4">
        <v>13109.994191499956</v>
      </c>
    </row>
    <row r="41" spans="6:7" x14ac:dyDescent="0.25">
      <c r="F41" s="2" t="s">
        <v>29</v>
      </c>
      <c r="G41" s="4">
        <v>14420.993610649952</v>
      </c>
    </row>
    <row r="42" spans="6:7" x14ac:dyDescent="0.25">
      <c r="F42" s="2" t="s">
        <v>30</v>
      </c>
      <c r="G42" s="4">
        <v>15863.092971714947</v>
      </c>
    </row>
    <row r="43" spans="6:7" x14ac:dyDescent="0.25">
      <c r="F43" s="2" t="s">
        <v>31</v>
      </c>
      <c r="G43" s="4">
        <v>17449.402268886446</v>
      </c>
    </row>
    <row r="44" spans="6:7" x14ac:dyDescent="0.25">
      <c r="F44" s="2" t="s">
        <v>32</v>
      </c>
      <c r="G44" s="4">
        <v>19194.34249577509</v>
      </c>
    </row>
    <row r="45" spans="6:7" x14ac:dyDescent="0.25">
      <c r="F45" s="2" t="s">
        <v>33</v>
      </c>
      <c r="G45" s="4">
        <v>21113.776745352599</v>
      </c>
    </row>
    <row r="46" spans="6:7" x14ac:dyDescent="0.25">
      <c r="F46" s="2" t="s">
        <v>34</v>
      </c>
      <c r="G46" s="4">
        <v>23225.154419887862</v>
      </c>
    </row>
    <row r="47" spans="6:7" x14ac:dyDescent="0.25">
      <c r="F47" s="2" t="s">
        <v>35</v>
      </c>
      <c r="G47" s="4">
        <v>25547.66986187665</v>
      </c>
    </row>
    <row r="48" spans="6:7" x14ac:dyDescent="0.25">
      <c r="F48" s="2" t="s">
        <v>36</v>
      </c>
      <c r="G48" s="4">
        <v>28102.436848064317</v>
      </c>
    </row>
    <row r="49" spans="6:7" x14ac:dyDescent="0.25">
      <c r="F49" s="2" t="s">
        <v>37</v>
      </c>
      <c r="G49" s="4">
        <v>28102.436848064317</v>
      </c>
    </row>
  </sheetData>
  <conditionalFormatting pivot="1" sqref="G13:G48">
    <cfRule type="dataBar" priority="2">
      <dataBar>
        <cfvo type="min"/>
        <cfvo type="max"/>
        <color rgb="FF63C384"/>
      </dataBar>
      <extLst>
        <ext xmlns:x14="http://schemas.microsoft.com/office/spreadsheetml/2009/9/main" uri="{B025F937-C7B1-47D3-B67F-A62EFF666E3E}">
          <x14:id>{AF9642FD-209D-4D24-8685-2837EA3DFA43}</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AF9642FD-209D-4D24-8685-2837EA3DFA43}">
            <x14:dataBar minLength="0" maxLength="100" gradient="0">
              <x14:cfvo type="autoMin"/>
              <x14:cfvo type="autoMax"/>
              <x14:negativeFillColor rgb="FFFF0000"/>
              <x14:axisColor rgb="FF000000"/>
            </x14:dataBar>
          </x14:cfRule>
          <xm:sqref>G13:G48</xm:sqref>
        </x14:conditionalFormatting>
      </x14:conditionalFormattings>
    </ex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D48"/>
  <sheetViews>
    <sheetView workbookViewId="0">
      <selection activeCell="D20" sqref="D20"/>
    </sheetView>
  </sheetViews>
  <sheetFormatPr defaultRowHeight="15" x14ac:dyDescent="0.25"/>
  <cols>
    <col min="2" max="2" width="13.140625" bestFit="1" customWidth="1"/>
    <col min="3" max="3" width="10.5703125" bestFit="1" customWidth="1"/>
    <col min="4" max="4" width="16.140625" bestFit="1" customWidth="1"/>
  </cols>
  <sheetData>
    <row r="11" spans="2:4" x14ac:dyDescent="0.25">
      <c r="B11" s="1" t="s">
        <v>0</v>
      </c>
      <c r="C11" t="s">
        <v>42</v>
      </c>
      <c r="D11" t="s">
        <v>41</v>
      </c>
    </row>
    <row r="12" spans="2:4" x14ac:dyDescent="0.25">
      <c r="B12" s="2" t="s">
        <v>1</v>
      </c>
      <c r="C12" s="6">
        <v>0.45</v>
      </c>
      <c r="D12" s="5">
        <v>4500</v>
      </c>
    </row>
    <row r="13" spans="2:4" x14ac:dyDescent="0.25">
      <c r="B13" s="2" t="s">
        <v>2</v>
      </c>
      <c r="C13" s="6">
        <v>0.45</v>
      </c>
      <c r="D13" s="5">
        <v>4500</v>
      </c>
    </row>
    <row r="14" spans="2:4" x14ac:dyDescent="0.25">
      <c r="B14" s="2" t="s">
        <v>3</v>
      </c>
      <c r="C14" s="6">
        <v>0.45</v>
      </c>
      <c r="D14" s="5">
        <v>4500</v>
      </c>
    </row>
    <row r="15" spans="2:4" x14ac:dyDescent="0.25">
      <c r="B15" s="2" t="s">
        <v>4</v>
      </c>
      <c r="C15" s="6">
        <v>0.45</v>
      </c>
      <c r="D15" s="5">
        <v>4500</v>
      </c>
    </row>
    <row r="16" spans="2:4" x14ac:dyDescent="0.25">
      <c r="B16" s="2" t="s">
        <v>5</v>
      </c>
      <c r="C16" s="6">
        <v>0.45</v>
      </c>
      <c r="D16" s="5">
        <v>4500</v>
      </c>
    </row>
    <row r="17" spans="2:4" x14ac:dyDescent="0.25">
      <c r="B17" s="2" t="s">
        <v>6</v>
      </c>
      <c r="C17" s="6">
        <v>0.45</v>
      </c>
      <c r="D17" s="5">
        <v>4500</v>
      </c>
    </row>
    <row r="18" spans="2:4" x14ac:dyDescent="0.25">
      <c r="B18" s="2" t="s">
        <v>7</v>
      </c>
      <c r="C18" s="6">
        <v>0.45</v>
      </c>
      <c r="D18" s="5">
        <v>4500</v>
      </c>
    </row>
    <row r="19" spans="2:4" x14ac:dyDescent="0.25">
      <c r="B19" s="2" t="s">
        <v>8</v>
      </c>
      <c r="C19" s="6">
        <v>0.45</v>
      </c>
      <c r="D19" s="5">
        <v>4500</v>
      </c>
    </row>
    <row r="20" spans="2:4" x14ac:dyDescent="0.25">
      <c r="B20" s="2" t="s">
        <v>9</v>
      </c>
      <c r="C20" s="6">
        <v>0.45</v>
      </c>
      <c r="D20" s="5">
        <v>4500</v>
      </c>
    </row>
    <row r="21" spans="2:4" x14ac:dyDescent="0.25">
      <c r="B21" s="2" t="s">
        <v>10</v>
      </c>
      <c r="C21" s="6">
        <v>0.45</v>
      </c>
      <c r="D21" s="5">
        <v>4500</v>
      </c>
    </row>
    <row r="22" spans="2:4" x14ac:dyDescent="0.25">
      <c r="B22" s="2" t="s">
        <v>11</v>
      </c>
      <c r="C22" s="6">
        <v>0.45</v>
      </c>
      <c r="D22" s="5">
        <v>4500</v>
      </c>
    </row>
    <row r="23" spans="2:4" x14ac:dyDescent="0.25">
      <c r="B23" s="2" t="s">
        <v>12</v>
      </c>
      <c r="C23" s="6">
        <v>0.45</v>
      </c>
      <c r="D23" s="5">
        <v>4500</v>
      </c>
    </row>
    <row r="24" spans="2:4" x14ac:dyDescent="0.25">
      <c r="B24" s="2" t="s">
        <v>13</v>
      </c>
      <c r="C24" s="6">
        <v>0.45</v>
      </c>
      <c r="D24" s="5">
        <v>4500</v>
      </c>
    </row>
    <row r="25" spans="2:4" x14ac:dyDescent="0.25">
      <c r="B25" s="2" t="s">
        <v>14</v>
      </c>
      <c r="C25" s="6">
        <v>0.45</v>
      </c>
      <c r="D25" s="5">
        <v>4500</v>
      </c>
    </row>
    <row r="26" spans="2:4" x14ac:dyDescent="0.25">
      <c r="B26" s="2" t="s">
        <v>15</v>
      </c>
      <c r="C26" s="6">
        <v>0.45</v>
      </c>
      <c r="D26" s="5">
        <v>4500</v>
      </c>
    </row>
    <row r="27" spans="2:4" x14ac:dyDescent="0.25">
      <c r="B27" s="2" t="s">
        <v>16</v>
      </c>
      <c r="C27" s="6">
        <v>0.45</v>
      </c>
      <c r="D27" s="5">
        <v>4500</v>
      </c>
    </row>
    <row r="28" spans="2:4" x14ac:dyDescent="0.25">
      <c r="B28" s="2" t="s">
        <v>17</v>
      </c>
      <c r="C28" s="6">
        <v>0.45</v>
      </c>
      <c r="D28" s="5">
        <v>4500</v>
      </c>
    </row>
    <row r="29" spans="2:4" x14ac:dyDescent="0.25">
      <c r="B29" s="2" t="s">
        <v>18</v>
      </c>
      <c r="C29" s="6">
        <v>0.45</v>
      </c>
      <c r="D29" s="5">
        <v>4500</v>
      </c>
    </row>
    <row r="30" spans="2:4" x14ac:dyDescent="0.25">
      <c r="B30" s="2" t="s">
        <v>19</v>
      </c>
      <c r="C30" s="6">
        <v>0.45</v>
      </c>
      <c r="D30" s="5">
        <v>4500</v>
      </c>
    </row>
    <row r="31" spans="2:4" x14ac:dyDescent="0.25">
      <c r="B31" s="2" t="s">
        <v>20</v>
      </c>
      <c r="C31" s="6">
        <v>0.45</v>
      </c>
      <c r="D31" s="5">
        <v>4500</v>
      </c>
    </row>
    <row r="32" spans="2:4" x14ac:dyDescent="0.25">
      <c r="B32" s="2" t="s">
        <v>21</v>
      </c>
      <c r="C32" s="6">
        <v>0.45</v>
      </c>
      <c r="D32" s="5">
        <v>4500</v>
      </c>
    </row>
    <row r="33" spans="2:4" x14ac:dyDescent="0.25">
      <c r="B33" s="2" t="s">
        <v>22</v>
      </c>
      <c r="C33" s="6">
        <v>0.45</v>
      </c>
      <c r="D33" s="5">
        <v>4500</v>
      </c>
    </row>
    <row r="34" spans="2:4" x14ac:dyDescent="0.25">
      <c r="B34" s="2" t="s">
        <v>23</v>
      </c>
      <c r="C34" s="6">
        <v>0.45</v>
      </c>
      <c r="D34" s="5">
        <v>4500</v>
      </c>
    </row>
    <row r="35" spans="2:4" x14ac:dyDescent="0.25">
      <c r="B35" s="2" t="s">
        <v>24</v>
      </c>
      <c r="C35" s="6">
        <v>0.45</v>
      </c>
      <c r="D35" s="5">
        <v>4500</v>
      </c>
    </row>
    <row r="36" spans="2:4" x14ac:dyDescent="0.25">
      <c r="B36" s="2" t="s">
        <v>25</v>
      </c>
      <c r="C36" s="6">
        <v>0.45</v>
      </c>
      <c r="D36" s="5">
        <v>4500</v>
      </c>
    </row>
    <row r="37" spans="2:4" x14ac:dyDescent="0.25">
      <c r="B37" s="2" t="s">
        <v>26</v>
      </c>
      <c r="C37" s="6">
        <v>0.45</v>
      </c>
      <c r="D37" s="5">
        <v>4500</v>
      </c>
    </row>
    <row r="38" spans="2:4" x14ac:dyDescent="0.25">
      <c r="B38" s="2" t="s">
        <v>27</v>
      </c>
      <c r="C38" s="6">
        <v>0.45</v>
      </c>
      <c r="D38" s="5">
        <v>4500</v>
      </c>
    </row>
    <row r="39" spans="2:4" x14ac:dyDescent="0.25">
      <c r="B39" s="2" t="s">
        <v>28</v>
      </c>
      <c r="C39" s="6">
        <v>0.45</v>
      </c>
      <c r="D39" s="5">
        <v>4500</v>
      </c>
    </row>
    <row r="40" spans="2:4" x14ac:dyDescent="0.25">
      <c r="B40" s="2" t="s">
        <v>29</v>
      </c>
      <c r="C40" s="6">
        <v>0.45</v>
      </c>
      <c r="D40" s="5">
        <v>4500</v>
      </c>
    </row>
    <row r="41" spans="2:4" x14ac:dyDescent="0.25">
      <c r="B41" s="2" t="s">
        <v>30</v>
      </c>
      <c r="C41" s="6">
        <v>0.45</v>
      </c>
      <c r="D41" s="5">
        <v>4500</v>
      </c>
    </row>
    <row r="42" spans="2:4" x14ac:dyDescent="0.25">
      <c r="B42" s="2" t="s">
        <v>31</v>
      </c>
      <c r="C42" s="6">
        <v>0.45</v>
      </c>
      <c r="D42" s="5">
        <v>4500</v>
      </c>
    </row>
    <row r="43" spans="2:4" x14ac:dyDescent="0.25">
      <c r="B43" s="2" t="s">
        <v>32</v>
      </c>
      <c r="C43" s="6">
        <v>0.45</v>
      </c>
      <c r="D43" s="5">
        <v>4500</v>
      </c>
    </row>
    <row r="44" spans="2:4" x14ac:dyDescent="0.25">
      <c r="B44" s="2" t="s">
        <v>33</v>
      </c>
      <c r="C44" s="6">
        <v>0.45</v>
      </c>
      <c r="D44" s="5">
        <v>4500</v>
      </c>
    </row>
    <row r="45" spans="2:4" x14ac:dyDescent="0.25">
      <c r="B45" s="2" t="s">
        <v>34</v>
      </c>
      <c r="C45" s="6">
        <v>0.45</v>
      </c>
      <c r="D45" s="5">
        <v>4500</v>
      </c>
    </row>
    <row r="46" spans="2:4" x14ac:dyDescent="0.25">
      <c r="B46" s="2" t="s">
        <v>35</v>
      </c>
      <c r="C46" s="6">
        <v>0.45</v>
      </c>
      <c r="D46" s="5">
        <v>4500</v>
      </c>
    </row>
    <row r="47" spans="2:4" x14ac:dyDescent="0.25">
      <c r="B47" s="2" t="s">
        <v>36</v>
      </c>
      <c r="C47" s="6">
        <v>0.45</v>
      </c>
      <c r="D47" s="5">
        <v>4500</v>
      </c>
    </row>
    <row r="48" spans="2:4" x14ac:dyDescent="0.25">
      <c r="B48" s="2" t="s">
        <v>37</v>
      </c>
      <c r="C48" s="6">
        <v>0.45</v>
      </c>
      <c r="D48" s="5">
        <v>4500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D12"/>
  <sheetViews>
    <sheetView workbookViewId="0">
      <selection activeCell="D12" sqref="D12"/>
    </sheetView>
  </sheetViews>
  <sheetFormatPr defaultRowHeight="15" x14ac:dyDescent="0.25"/>
  <cols>
    <col min="2" max="2" width="22" bestFit="1" customWidth="1"/>
    <col min="3" max="3" width="15.5703125" customWidth="1"/>
    <col min="4" max="4" width="22.140625" bestFit="1" customWidth="1"/>
  </cols>
  <sheetData>
    <row r="11" spans="2:4" x14ac:dyDescent="0.25">
      <c r="B11" t="s">
        <v>47</v>
      </c>
      <c r="C11" t="s">
        <v>46</v>
      </c>
      <c r="D11" t="s">
        <v>48</v>
      </c>
    </row>
    <row r="12" spans="2:4" x14ac:dyDescent="0.25">
      <c r="B12" s="5">
        <v>8000</v>
      </c>
      <c r="C12" s="6">
        <v>0.4</v>
      </c>
      <c r="D12" s="5">
        <v>3200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E48"/>
  <sheetViews>
    <sheetView showGridLines="0" tabSelected="1" zoomScale="90" zoomScaleNormal="90" workbookViewId="0"/>
  </sheetViews>
  <sheetFormatPr defaultRowHeight="15" x14ac:dyDescent="0.25"/>
  <cols>
    <col min="2" max="2" width="13.140625" bestFit="1" customWidth="1"/>
    <col min="3" max="3" width="13.28515625" bestFit="1" customWidth="1"/>
    <col min="4" max="4" width="17" bestFit="1" customWidth="1"/>
    <col min="5" max="5" width="27.5703125" bestFit="1" customWidth="1"/>
    <col min="6" max="6" width="37.5703125" bestFit="1" customWidth="1"/>
    <col min="7" max="8" width="34.28515625" bestFit="1" customWidth="1"/>
    <col min="9" max="10" width="23.5703125" bestFit="1" customWidth="1"/>
    <col min="11" max="13" width="12" bestFit="1" customWidth="1"/>
  </cols>
  <sheetData>
    <row r="11" spans="3:5" x14ac:dyDescent="0.25">
      <c r="C11" s="1" t="s">
        <v>0</v>
      </c>
      <c r="D11" t="s">
        <v>39</v>
      </c>
      <c r="E11" t="s">
        <v>38</v>
      </c>
    </row>
    <row r="12" spans="3:5" x14ac:dyDescent="0.25">
      <c r="C12" s="2" t="s">
        <v>1</v>
      </c>
      <c r="D12" s="3">
        <v>5000</v>
      </c>
      <c r="E12" s="3">
        <v>5600</v>
      </c>
    </row>
    <row r="13" spans="3:5" x14ac:dyDescent="0.25">
      <c r="C13" s="2" t="s">
        <v>2</v>
      </c>
      <c r="D13" s="3">
        <v>5500</v>
      </c>
      <c r="E13" s="3">
        <v>5760</v>
      </c>
    </row>
    <row r="14" spans="3:5" x14ac:dyDescent="0.25">
      <c r="C14" s="2" t="s">
        <v>3</v>
      </c>
      <c r="D14" s="3">
        <v>5550</v>
      </c>
      <c r="E14" s="3">
        <v>5875</v>
      </c>
    </row>
    <row r="15" spans="3:5" x14ac:dyDescent="0.25">
      <c r="C15" s="2" t="s">
        <v>4</v>
      </c>
      <c r="D15" s="3">
        <v>5555</v>
      </c>
      <c r="E15" s="3">
        <v>5985.5</v>
      </c>
    </row>
    <row r="16" spans="3:5" x14ac:dyDescent="0.25">
      <c r="C16" s="2" t="s">
        <v>5</v>
      </c>
      <c r="D16" s="3">
        <v>5555.5</v>
      </c>
      <c r="E16" s="3">
        <v>6095.55</v>
      </c>
    </row>
    <row r="17" spans="3:5" x14ac:dyDescent="0.25">
      <c r="C17" s="2" t="s">
        <v>6</v>
      </c>
      <c r="D17" s="3">
        <v>5555.55</v>
      </c>
      <c r="E17" s="3">
        <v>6205.5550000000003</v>
      </c>
    </row>
    <row r="18" spans="3:5" x14ac:dyDescent="0.25">
      <c r="C18" s="2" t="s">
        <v>7</v>
      </c>
      <c r="D18" s="3">
        <v>5555.5550000000003</v>
      </c>
      <c r="E18" s="3">
        <v>6315.5555000000004</v>
      </c>
    </row>
    <row r="19" spans="3:5" x14ac:dyDescent="0.25">
      <c r="C19" s="2" t="s">
        <v>8</v>
      </c>
      <c r="D19" s="3">
        <v>5555.5555000000004</v>
      </c>
      <c r="E19" s="3">
        <v>6425.55555</v>
      </c>
    </row>
    <row r="20" spans="3:5" x14ac:dyDescent="0.25">
      <c r="C20" s="2" t="s">
        <v>9</v>
      </c>
      <c r="D20" s="3">
        <v>5555.55555</v>
      </c>
      <c r="E20" s="3">
        <v>6535.5555549999999</v>
      </c>
    </row>
    <row r="21" spans="3:5" x14ac:dyDescent="0.25">
      <c r="C21" s="2" t="s">
        <v>10</v>
      </c>
      <c r="D21" s="3">
        <v>5555.5555549999999</v>
      </c>
      <c r="E21" s="3">
        <v>6645.5555555000001</v>
      </c>
    </row>
    <row r="22" spans="3:5" x14ac:dyDescent="0.25">
      <c r="C22" s="2" t="s">
        <v>11</v>
      </c>
      <c r="D22" s="3">
        <v>5555.5555555000001</v>
      </c>
      <c r="E22" s="3">
        <v>6755.5555555499996</v>
      </c>
    </row>
    <row r="23" spans="3:5" x14ac:dyDescent="0.25">
      <c r="C23" s="2" t="s">
        <v>12</v>
      </c>
      <c r="D23" s="3">
        <v>5555.5555555499996</v>
      </c>
      <c r="E23" s="3">
        <v>6865.555555555</v>
      </c>
    </row>
    <row r="24" spans="3:5" x14ac:dyDescent="0.25">
      <c r="C24" s="2" t="s">
        <v>13</v>
      </c>
      <c r="D24" s="3">
        <v>5555.555555555</v>
      </c>
      <c r="E24" s="3">
        <v>6975.5555555555002</v>
      </c>
    </row>
    <row r="25" spans="3:5" x14ac:dyDescent="0.25">
      <c r="C25" s="2" t="s">
        <v>14</v>
      </c>
      <c r="D25" s="3">
        <v>5555.5555555555002</v>
      </c>
      <c r="E25" s="3">
        <v>7085.5555555555493</v>
      </c>
    </row>
    <row r="26" spans="3:5" x14ac:dyDescent="0.25">
      <c r="C26" s="2" t="s">
        <v>15</v>
      </c>
      <c r="D26" s="3">
        <v>5555.5555555555502</v>
      </c>
      <c r="E26" s="3">
        <v>7195.5555555555547</v>
      </c>
    </row>
    <row r="27" spans="3:5" x14ac:dyDescent="0.25">
      <c r="C27" s="2" t="s">
        <v>16</v>
      </c>
      <c r="D27" s="3">
        <v>5555.5555555555547</v>
      </c>
      <c r="E27" s="3">
        <v>7305.5555555555547</v>
      </c>
    </row>
    <row r="28" spans="3:5" x14ac:dyDescent="0.25">
      <c r="C28" s="2" t="s">
        <v>17</v>
      </c>
      <c r="D28" s="3">
        <v>5555.5555555555557</v>
      </c>
      <c r="E28" s="3">
        <v>7415.5555555555547</v>
      </c>
    </row>
    <row r="29" spans="3:5" x14ac:dyDescent="0.25">
      <c r="C29" s="2" t="s">
        <v>18</v>
      </c>
      <c r="D29" s="3">
        <v>5555.5555555555557</v>
      </c>
      <c r="E29" s="3">
        <v>7525.5555555555547</v>
      </c>
    </row>
    <row r="30" spans="3:5" x14ac:dyDescent="0.25">
      <c r="C30" s="2" t="s">
        <v>19</v>
      </c>
      <c r="D30" s="3">
        <v>5555.5555555555557</v>
      </c>
      <c r="E30" s="3">
        <v>7635.5555555555547</v>
      </c>
    </row>
    <row r="31" spans="3:5" x14ac:dyDescent="0.25">
      <c r="C31" s="2" t="s">
        <v>20</v>
      </c>
      <c r="D31" s="3">
        <v>5555.5555555555557</v>
      </c>
      <c r="E31" s="3">
        <v>7745.5555555555547</v>
      </c>
    </row>
    <row r="32" spans="3:5" x14ac:dyDescent="0.25">
      <c r="C32" s="2" t="s">
        <v>21</v>
      </c>
      <c r="D32" s="3">
        <v>5555.5555555555557</v>
      </c>
      <c r="E32" s="3">
        <v>7855.5555555555547</v>
      </c>
    </row>
    <row r="33" spans="3:5" x14ac:dyDescent="0.25">
      <c r="C33" s="2" t="s">
        <v>22</v>
      </c>
      <c r="D33" s="3">
        <v>5555.5555555555557</v>
      </c>
      <c r="E33" s="3">
        <v>7965.5555555555547</v>
      </c>
    </row>
    <row r="34" spans="3:5" x14ac:dyDescent="0.25">
      <c r="C34" s="2" t="s">
        <v>23</v>
      </c>
      <c r="D34" s="3">
        <v>5555.5555555555557</v>
      </c>
      <c r="E34" s="3">
        <v>8075.5555555555547</v>
      </c>
    </row>
    <row r="35" spans="3:5" x14ac:dyDescent="0.25">
      <c r="C35" s="2" t="s">
        <v>24</v>
      </c>
      <c r="D35" s="3">
        <v>5555.5555555555557</v>
      </c>
      <c r="E35" s="3">
        <v>8185.5555555555547</v>
      </c>
    </row>
    <row r="36" spans="3:5" x14ac:dyDescent="0.25">
      <c r="C36" s="2" t="s">
        <v>25</v>
      </c>
      <c r="D36" s="3">
        <v>5555.5555555555557</v>
      </c>
      <c r="E36" s="3">
        <v>8295.5555555555547</v>
      </c>
    </row>
    <row r="37" spans="3:5" x14ac:dyDescent="0.25">
      <c r="C37" s="2" t="s">
        <v>26</v>
      </c>
      <c r="D37" s="3">
        <v>5555.5555555555557</v>
      </c>
      <c r="E37" s="3">
        <v>8405.5555555555547</v>
      </c>
    </row>
    <row r="38" spans="3:5" x14ac:dyDescent="0.25">
      <c r="C38" s="2" t="s">
        <v>27</v>
      </c>
      <c r="D38" s="3">
        <v>5555.5555555555557</v>
      </c>
      <c r="E38" s="3">
        <v>8515.5555555555547</v>
      </c>
    </row>
    <row r="39" spans="3:5" x14ac:dyDescent="0.25">
      <c r="C39" s="2" t="s">
        <v>28</v>
      </c>
      <c r="D39" s="3">
        <v>5555.5555555555557</v>
      </c>
      <c r="E39" s="3">
        <v>8625.5555555555547</v>
      </c>
    </row>
    <row r="40" spans="3:5" x14ac:dyDescent="0.25">
      <c r="C40" s="2" t="s">
        <v>29</v>
      </c>
      <c r="D40" s="3">
        <v>5555.5555555555557</v>
      </c>
      <c r="E40" s="3">
        <v>8735.5555555555547</v>
      </c>
    </row>
    <row r="41" spans="3:5" x14ac:dyDescent="0.25">
      <c r="C41" s="2" t="s">
        <v>30</v>
      </c>
      <c r="D41" s="3">
        <v>5555.5555555555557</v>
      </c>
      <c r="E41" s="3">
        <v>8845.5555555555547</v>
      </c>
    </row>
    <row r="42" spans="3:5" x14ac:dyDescent="0.25">
      <c r="C42" s="2" t="s">
        <v>31</v>
      </c>
      <c r="D42" s="3">
        <v>5555.5555555555557</v>
      </c>
      <c r="E42" s="3">
        <v>8955.5555555555547</v>
      </c>
    </row>
    <row r="43" spans="3:5" x14ac:dyDescent="0.25">
      <c r="C43" s="2" t="s">
        <v>32</v>
      </c>
      <c r="D43" s="3">
        <v>5555.5555555555557</v>
      </c>
      <c r="E43" s="3">
        <v>9065.5555555555547</v>
      </c>
    </row>
    <row r="44" spans="3:5" x14ac:dyDescent="0.25">
      <c r="C44" s="2" t="s">
        <v>33</v>
      </c>
      <c r="D44" s="3">
        <v>5555.5555555555557</v>
      </c>
      <c r="E44" s="3">
        <v>9175.5555555555547</v>
      </c>
    </row>
    <row r="45" spans="3:5" x14ac:dyDescent="0.25">
      <c r="C45" s="2" t="s">
        <v>34</v>
      </c>
      <c r="D45" s="3">
        <v>5555.5555555555557</v>
      </c>
      <c r="E45" s="3">
        <v>9285.5555555555547</v>
      </c>
    </row>
    <row r="46" spans="3:5" x14ac:dyDescent="0.25">
      <c r="C46" s="2" t="s">
        <v>35</v>
      </c>
      <c r="D46" s="3">
        <v>5555.5555555555557</v>
      </c>
      <c r="E46" s="3">
        <v>9395.5555555555547</v>
      </c>
    </row>
    <row r="47" spans="3:5" x14ac:dyDescent="0.25">
      <c r="C47" s="2" t="s">
        <v>36</v>
      </c>
      <c r="D47" s="3">
        <v>5555.5555555555557</v>
      </c>
      <c r="E47" s="3">
        <v>9505.5555555555547</v>
      </c>
    </row>
    <row r="48" spans="3:5" x14ac:dyDescent="0.25">
      <c r="C48" s="2" t="s">
        <v>37</v>
      </c>
      <c r="D48" s="3">
        <v>5555.5555555555557</v>
      </c>
      <c r="E48" s="3">
        <v>9505.5555555555547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H16"/>
  <sheetViews>
    <sheetView topLeftCell="C1" zoomScaleNormal="100" workbookViewId="0">
      <selection activeCell="H13" sqref="H13"/>
    </sheetView>
  </sheetViews>
  <sheetFormatPr defaultRowHeight="15" x14ac:dyDescent="0.25"/>
  <cols>
    <col min="2" max="2" width="13.140625" bestFit="1" customWidth="1"/>
    <col min="5" max="5" width="13.140625" bestFit="1" customWidth="1"/>
    <col min="6" max="6" width="28.42578125" bestFit="1" customWidth="1"/>
    <col min="7" max="7" width="11.28515625" bestFit="1" customWidth="1"/>
    <col min="8" max="10" width="27.7109375" bestFit="1" customWidth="1"/>
    <col min="11" max="13" width="12" bestFit="1" customWidth="1"/>
  </cols>
  <sheetData>
    <row r="3" spans="7:8" x14ac:dyDescent="0.25">
      <c r="G3" s="1" t="s">
        <v>44</v>
      </c>
      <c r="H3" t="s">
        <v>45</v>
      </c>
    </row>
    <row r="4" spans="7:8" x14ac:dyDescent="0.25">
      <c r="G4" s="2" t="s">
        <v>1</v>
      </c>
      <c r="H4" s="3">
        <v>5000</v>
      </c>
    </row>
    <row r="5" spans="7:8" x14ac:dyDescent="0.25">
      <c r="G5" s="2" t="s">
        <v>2</v>
      </c>
      <c r="H5" s="3">
        <v>9000</v>
      </c>
    </row>
    <row r="6" spans="7:8" x14ac:dyDescent="0.25">
      <c r="G6" s="2" t="s">
        <v>3</v>
      </c>
      <c r="H6" s="3">
        <v>12200</v>
      </c>
    </row>
    <row r="7" spans="7:8" x14ac:dyDescent="0.25">
      <c r="G7" s="2" t="s">
        <v>4</v>
      </c>
      <c r="H7" s="3">
        <v>14760</v>
      </c>
    </row>
    <row r="8" spans="7:8" x14ac:dyDescent="0.25">
      <c r="G8" s="2" t="s">
        <v>5</v>
      </c>
      <c r="H8" s="3">
        <v>16808</v>
      </c>
    </row>
    <row r="9" spans="7:8" x14ac:dyDescent="0.25">
      <c r="G9" s="2" t="s">
        <v>6</v>
      </c>
      <c r="H9" s="3">
        <v>18446.400000000001</v>
      </c>
    </row>
    <row r="10" spans="7:8" x14ac:dyDescent="0.25">
      <c r="G10" s="2" t="s">
        <v>7</v>
      </c>
      <c r="H10" s="3">
        <v>19757.120000000003</v>
      </c>
    </row>
    <row r="11" spans="7:8" x14ac:dyDescent="0.25">
      <c r="G11" s="2" t="s">
        <v>8</v>
      </c>
      <c r="H11" s="3">
        <v>20805.696000000004</v>
      </c>
    </row>
    <row r="12" spans="7:8" x14ac:dyDescent="0.25">
      <c r="G12" s="2" t="s">
        <v>9</v>
      </c>
      <c r="H12" s="3">
        <v>21644.556800000006</v>
      </c>
    </row>
    <row r="13" spans="7:8" x14ac:dyDescent="0.25">
      <c r="G13" s="2" t="s">
        <v>10</v>
      </c>
      <c r="H13" s="3">
        <v>22315.645440000008</v>
      </c>
    </row>
    <row r="14" spans="7:8" x14ac:dyDescent="0.25">
      <c r="G14" s="2" t="s">
        <v>11</v>
      </c>
      <c r="H14" s="3">
        <v>22852.51635200001</v>
      </c>
    </row>
    <row r="15" spans="7:8" x14ac:dyDescent="0.25">
      <c r="G15" s="2" t="s">
        <v>12</v>
      </c>
      <c r="H15" s="3">
        <v>23282.013081600009</v>
      </c>
    </row>
    <row r="16" spans="7:8" x14ac:dyDescent="0.25">
      <c r="G16" s="2" t="s">
        <v>37</v>
      </c>
      <c r="H16" s="3">
        <v>23282.013081600009</v>
      </c>
    </row>
  </sheetData>
  <conditionalFormatting pivot="1" sqref="H4:H15">
    <cfRule type="dataBar" priority="1">
      <dataBar>
        <cfvo type="min"/>
        <cfvo type="max"/>
        <color rgb="FF63C384"/>
      </dataBar>
      <extLst>
        <ext xmlns:x14="http://schemas.microsoft.com/office/spreadsheetml/2009/9/main" uri="{B025F937-C7B1-47D3-B67F-A62EFF666E3E}">
          <x14:id>{42BFF101-E25F-4410-AA14-2C2C88000145}</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42BFF101-E25F-4410-AA14-2C2C88000145}">
            <x14:dataBar minLength="0" maxLength="100" gradient="0">
              <x14:cfvo type="autoMin"/>
              <x14:cfvo type="autoMax"/>
              <x14:negativeFillColor rgb="FFFF0000"/>
              <x14:axisColor rgb="FF000000"/>
            </x14:dataBar>
          </x14:cfRule>
          <xm:sqref>H4:H15</xm:sqref>
        </x14:conditionalFormatting>
      </x14:conditionalFormattings>
    </ex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M k t g   A c t i v a t e   P c t   1 " > < C u s t o m C o n t e n t > & l t ; T a b l e W i d g e t G r i d S e r i a l i z a t i o n   x m l n s : x s d = " h t t p : / / w w w . w 3 . o r g / 2 0 0 1 / X M L S c h e m a "   x m l n s : x s i = " h t t p : / / w w w . w 3 . o r g / 2 0 0 1 / X M L S c h e m a - i n s t a n c e " & g t ; & l t ; C o l u m n S u g g e s t e d T y p e & g t ; & l t ; i t e m & g t ; & l t ; k e y & g t ; & l t ; s t r i n g & g t ; P c t & l t ; / s t r i n g & g t ; & l t ; / k e y & g t ; & l t ; v a l u e & g t ; & l t ; s t r i n g & g t ; D o u b l e & l t ; / s t r i n g & g t ; & l t ; / v a l u e & g t ; & l t ; / i t e m & g t ; & l t ; / C o l u m n S u g g e s t e d T y p e & g t ; & l t ; C o l u m n F o r m a t   / & g t ; & l t ; C o l u m n A c c u r a c y   / & g t ; & l t ; C o l u m n C u r r e n c y S y m b o l   / & g t ; & l t ; C o l u m n P o s i t i v e P a t t e r n   / & g t ; & l t ; C o l u m n N e g a t i v e P a t t e r n   / & g t ; & l t ; C o l u m n W i d t h s & g t ; & l t ; i t e m & g t ; & l t ; k e y & g t ; & l t ; s t r i n g & g t ; P c t & l t ; / s t r i n g & g t ; & l t ; / k e y & g t ; & l t ; v a l u e & g t ; & l t ; i n t & g t ; 9 6 & l t ; / i n t & g t ; & l t ; / v a l u e & g t ; & l t ; / i t e m & g t ; & l t ; / C o l u m n W i d t h s & g t ; & l t ; C o l u m n D i s p l a y I n d e x & g t ; & l t ; i t e m & g t ; & l t ; k e y & g t ; & l t ; s t r i n g & g t ; P c t & 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1 6 " ? > < G e m i n i   x m l n s = " h t t p : / / g e m i n i / p i v o t c u s t o m i z a t i o n / T a b l e X M L _ I n i t i a l   C u s t o m e r s " > < C u s t o m C o n t e n t > & l t ; T a b l e W i d g e t G r i d S e r i a l i z a t i o n   x m l n s : x s d = " h t t p : / / w w w . w 3 . o r g / 2 0 0 1 / X M L S c h e m a "   x m l n s : x s i = " h t t p : / / w w w . w 3 . o r g / 2 0 0 1 / X M L S c h e m a - i n s t a n c e " & g t ; & l t ; C o l u m n S u g g e s t e d T y p e & g t ; & l t ; i t e m & g t ; & l t ; k e y & g t ; & l t ; s t r i n g & g t ; I n i t i a l C u s t o m e r s & l t ; / s t r i n g & g t ; & l t ; / k e y & g t ; & l t ; v a l u e & g t ; & l t ; s t r i n g & g t ; B i g I n t & l t ; / s t r i n g & g t ; & l t ; / v a l u e & g t ; & l t ; / i t e m & g t ; & l t ; / C o l u m n S u g g e s t e d T y p e & g t ; & l t ; C o l u m n F o r m a t   / & g t ; & l t ; C o l u m n A c c u r a c y   / & g t ; & l t ; C o l u m n C u r r e n c y S y m b o l   / & g t ; & l t ; C o l u m n P o s i t i v e P a t t e r n   / & g t ; & l t ; C o l u m n N e g a t i v e P a t t e r n   / & g t ; & l t ; C o l u m n W i d t h s & g t ; & l t ; i t e m & g t ; & l t ; k e y & g t ; & l t ; s t r i n g & g t ; I n i t i a l C u s t o m e r s & l t ; / s t r i n g & g t ; & l t ; / k e y & g t ; & l t ; v a l u e & g t ; & l t ; i n t & g t ; 1 3 8 & l t ; / i n t & g t ; & l t ; / v a l u e & g t ; & l t ; / i t e m & g t ; & l t ; / C o l u m n W i d t h s & g t ; & l t ; C o l u m n D i s p l a y I n d e x & g t ; & l t ; i t e m & g t ; & l t ; k e y & g t ; & l t ; s t r i n g & g t ; I n i t i a l C u s t o m e r s & 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1.xml>��< ? x m l   v e r s i o n = " 1 . 0 "   e n c o d i n g = " U T F - 1 6 " ? > < G e m i n i   x m l n s = " h t t p : / / g e m i n i / p i v o t c u s t o m i z a t i o n / T a b l e X M L _ P c t   A c t i v a t e " > < C u s t o m C o n t e n t > & l t ; T a b l e W i d g e t G r i d S e r i a l i z a t i o n   x m l n s : x s d = " h t t p : / / w w w . w 3 . o r g / 2 0 0 1 / X M L S c h e m a "   x m l n s : x s i = " h t t p : / / w w w . w 3 . o r g / 2 0 0 1 / X M L S c h e m a - i n s t a n c e " & g t ; & l t ; C o l u m n S u g g e s t e d T y p e & g t ; & l t ; i t e m & g t ; & l t ; k e y & g t ; & l t ; s t r i n g & g t ; P c t & l t ; / s t r i n g & g t ; & l t ; / k e y & g t ; & l t ; v a l u e & g t ; & l t ; s t r i n g & g t ; D o u b l e & l t ; / s t r i n g & g t ; & l t ; / v a l u e & g t ; & l t ; / i t e m & g t ; & l t ; / C o l u m n S u g g e s t e d T y p e & g t ; & l t ; C o l u m n F o r m a t   / & g t ; & l t ; C o l u m n A c c u r a c y   / & g t ; & l t ; C o l u m n C u r r e n c y S y m b o l   / & g t ; & l t ; C o l u m n P o s i t i v e P a t t e r n   / & g t ; & l t ; C o l u m n N e g a t i v e P a t t e r n   / & g t ; & l t ; C o l u m n W i d t h s & g t ; & l t ; i t e m & g t ; & l t ; k e y & g t ; & l t ; s t r i n g & g t ; P c t & l t ; / s t r i n g & g t ; & l t ; / k e y & g t ; & l t ; v a l u e & g t ; & l t ; i n t & g t ; 9 6 & l t ; / i n t & g t ; & l t ; / v a l u e & g t ; & l t ; / i t e m & g t ; & l t ; / C o l u m n W i d t h s & g t ; & l t ; C o l u m n D i s p l a y I n d e x & g t ; & l t ; i t e m & g t ; & l t ; k e y & g t ; & l t ; s t r i n g & g t ; P c t & 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14.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M o n t h 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 i : t y p e = " S a n d b o x E d i t o r M e a s u r e G r i d K e y " & g t ; & l t ; T a b l e N a m e & g t ; M o n t h s & l t ; / T a b l e N a m e & g t ; & l t ; / K e y & g t ; & l t ; M a i n t a i n e r 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 r e a d o n l y & l t ; / K e y & g t ; & l t ; / D i a g r a m O b j e c t K e y & g t ; & l t ; D i a g r a m O b j e c t K e y & g t ; & l t ; K e y & g t ; M e a s u r e s \ C o n t i n u o u s   V i r a l   F a c t o r & l t ; / K e y & g t ; & l t ; / D i a g r a m O b j e c t K e y & g t ; & l t ; D i a g r a m O b j e c t K e y & g t ; & l t ; K e y & g t ; M e a s u r e s \ C o n t i n u o u s   V i r a l   F a c t o r \ T a g I n f o \ F o r m u l a & l t ; / K e y & g t ; & l t ; / D i a g r a m O b j e c t K e y & g t ; & l t ; D i a g r a m O b j e c t K e y & g t ; & l t ; K e y & g t ; M e a s u r e s \ C o n t i n u o u s   V i r a l   F a c t o r \ T a g I n f o \ V a l u e & l t ; / K e y & g t ; & l t ; / D i a g r a m O b j e c t K e y & g t ; & l t ; D i a g r a m O b j e c t K e y & g t ; & l t ; K e y & g t ; M e a s u r e s \ T o t a l   C u s t   -   O n g o i n g   V i r a l   O n l y & l t ; / K e y & g t ; & l t ; / D i a g r a m O b j e c t K e y & g t ; & l t ; D i a g r a m O b j e c t K e y & g t ; & l t ; K e y & g t ; M e a s u r e s \ T o t a l   C u s t   -   O n g o i n g   V i r a l   O n l y \ T a g I n f o \ F o r m u l a & l t ; / K e y & g t ; & l t ; / D i a g r a m O b j e c t K e y & g t ; & l t ; D i a g r a m O b j e c t K e y & g t ; & l t ; K e y & g t ; M e a s u r e s \ T o t a l   C u s t   -   O n g o i n g   V i r a l   O n l y \ T a g I n f o \ V a l u e & l t ; / K e y & g t ; & l t ; / D i a g r a m O b j e c t K e y & g t ; & l t ; D i a g r a m O b j e c t K e y & g t ; & l t ; K e y & g t ; M e a s u r e s \ D i m i n i s h i n g   V i r a l   F a c t o r & l t ; / K e y & g t ; & l t ; / D i a g r a m O b j e c t K e y & g t ; & l t ; D i a g r a m O b j e c t K e y & g t ; & l t ; K e y & g t ; M e a s u r e s \ D i m i n i s h i n g   V i r a l   F a c t o r \ T a g I n f o \ F o r m u l a & l t ; / K e y & g t ; & l t ; / D i a g r a m O b j e c t K e y & g t ; & l t ; D i a g r a m O b j e c t K e y & g t ; & l t ; K e y & g t ; M e a s u r e s \ D i m i n i s h i n g   V i r a l   F a c t o r \ T a g I n f o \ V a l u e & l t ; / K e y & g t ; & l t ; / D i a g r a m O b j e c t K e y & g t ; & l t ; D i a g r a m O b j e c t K e y & g t ; & l t ; K e y & g t ; M e a s u r e s \ N e w   C u s t o m e r s   D i m i n i s h i n g & l t ; / K e y & g t ; & l t ; / D i a g r a m O b j e c t K e y & g t ; & l t ; D i a g r a m O b j e c t K e y & g t ; & l t ; K e y & g t ; M e a s u r e s \ N e w   C u s t o m e r s   D i m i n i s h i n g \ T a g I n f o \ F o r m u l a & l t ; / K e y & g t ; & l t ; / D i a g r a m O b j e c t K e y & g t ; & l t ; D i a g r a m O b j e c t K e y & g t ; & l t ; K e y & g t ; M e a s u r e s \ N e w   C u s t o m e r s   D i m i n i s h i n g \ T a g I n f o \ V a l u e & l t ; / K e y & g t ; & l t ; / D i a g r a m O b j e c t K e y & g t ; & l t ; D i a g r a m O b j e c t K e y & g t ; & l t ; K e y & g t ; M e a s u r e s \ T T L   C u s t   -   D i m i n i s h i n g   V i r a l & l t ; / K e y & g t ; & l t ; / D i a g r a m O b j e c t K e y & g t ; & l t ; D i a g r a m O b j e c t K e y & g t ; & l t ; K e y & g t ; M e a s u r e s \ T T L   C u s t   -   D i m i n i s h i n g   V i r a l \ T a g I n f o \ F o r m u l a & l t ; / K e y & g t ; & l t ; / D i a g r a m O b j e c t K e y & g t ; & l t ; D i a g r a m O b j e c t K e y & g t ; & l t ; K e y & g t ; M e a s u r e s \ T T L   C u s t   -   D i m i n i s h i n g   V i r a l \ T a g I n f o \ V a l u e & l t ; / K e y & g t ; & l t ; / D i a g r a m O b j e c t K e y & g t ; & l t ; D i a g r a m O b j e c t K e y & g t ; & l t ; K e y & g t ; M e a s u r e s \ T o t a l   C u s t   -   D i m i n i s h i n g   V i r a l   p l u s   A d v e r t i s i n g   ( H y b r i d ) & l t ; / K e y & g t ; & l t ; / D i a g r a m O b j e c t K e y & g t ; & l t ; D i a g r a m O b j e c t K e y & g t ; & l t ; K e y & g t ; M e a s u r e s \ T o t a l   C u s t   -   D i m i n i s h i n g   V i r a l   p l u s   A d v e r t i s i n g   ( H y b r i d ) \ T a g I n f o \ F o r m u l a & l t ; / K e y & g t ; & l t ; / D i a g r a m O b j e c t K e y & g t ; & l t ; D i a g r a m O b j e c t K e y & g t ; & l t ; K e y & g t ; M e a s u r e s \ T o t a l   C u s t   -   D i m i n i s h i n g   V i r a l   p l u s   A d v e r t i s i n g   ( H y b r i d ) \ T a g I n f o \ V a l u e & l t ; / K e y & g t ; & l t ; / D i a g r a m O b j e c t K e y & g t ; & l t ; D i a g r a m O b j e c t K e y & g t ; & l t ; K e y & g t ; M e a s u r e s \ N e w   C u s t o m e r s   D i m i n i s h i n g   -   H y b r i d & l t ; / K e y & g t ; & l t ; / D i a g r a m O b j e c t K e y & g t ; & l t ; D i a g r a m O b j e c t K e y & g t ; & l t ; K e y & g t ; M e a s u r e s \ N e w   C u s t o m e r s   D i m i n i s h i n g   -   H y b r i d \ T a g I n f o \ F o r m u l a & l t ; / K e y & g t ; & l t ; / D i a g r a m O b j e c t K e y & g t ; & l t ; D i a g r a m O b j e c t K e y & g t ; & l t ; K e y & g t ; M e a s u r e s \ N e w   C u s t o m e r s   D i m i n i s h i n g   -   H y b r i d \ T a g I n f o \ V a l u e & l t ; / K e y & g t ; & l t ; / D i a g r a m O b j e c t K e y & g t ; & l t ; D i a g r a m O b j e c t K e y & g t ; & l t ; K e y & g t ; C o l u m n s \ M o n t h N u m & 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C o n t i n u o u s   V i r a l   F a c t o r & l t ; / K e y & g t ; & l t ; / a : K e y & g t ; & l t ; a : V a l u e   i : t y p e = " M e a s u r e G r i d N o d e V i e w S t a t e " & g t ; & l t ; L a y e d O u t & g t ; t r u e & l t ; / L a y e d O u t & g t ; & l t ; / a : V a l u e & g t ; & l t ; / a : K e y V a l u e O f D i a g r a m O b j e c t K e y a n y T y p e z b w N T n L X & g t ; & l t ; a : K e y V a l u e O f D i a g r a m O b j e c t K e y a n y T y p e z b w N T n L X & g t ; & l t ; a : K e y & g t ; & l t ; K e y & g t ; M e a s u r e s \ C o n t i n u o u s   V i r a l   F a c t o r \ T a g I n f o \ F o r m u l a & l t ; / K e y & g t ; & l t ; / a : K e y & g t ; & l t ; a : V a l u e   i : t y p e = " M e a s u r e G r i d B a s e V i e w S t a t e \ I D i a g r a m T a g A d d i t i o n a l I n f o " / & g t ; & l t ; / a : K e y V a l u e O f D i a g r a m O b j e c t K e y a n y T y p e z b w N T n L X & g t ; & l t ; a : K e y V a l u e O f D i a g r a m O b j e c t K e y a n y T y p e z b w N T n L X & g t ; & l t ; a : K e y & g t ; & l t ; K e y & g t ; M e a s u r e s \ C o n t i n u o u s   V i r a l   F a c t o r \ T a g I n f o \ V a l u e & l t ; / K e y & g t ; & l t ; / a : K e y & g t ; & l t ; a : V a l u e   i : t y p e = " M e a s u r e G r i d B a s e V i e w S t a t e \ I D i a g r a m T a g A d d i t i o n a l I n f o " / & g t ; & l t ; / a : K e y V a l u e O f D i a g r a m O b j e c t K e y a n y T y p e z b w N T n L X & g t ; & l t ; a : K e y V a l u e O f D i a g r a m O b j e c t K e y a n y T y p e z b w N T n L X & g t ; & l t ; a : K e y & g t ; & l t ; K e y & g t ; M e a s u r e s \ T o t a l   C u s t   -   O n g o i n g   V i r a l   O n l y & l t ; / K e y & g t ; & l t ; / a : K e y & g t ; & l t ; a : V a l u e   i : t y p e = " M e a s u r e G r i d N o d e V i e w S t a t e " & g t ; & l t ; L a y e d O u t & g t ; t r u e & l t ; / L a y e d O u t & g t ; & l t ; R o w & g t ; 1 & l t ; / R o w & g t ; & l t ; / a : V a l u e & g t ; & l t ; / a : K e y V a l u e O f D i a g r a m O b j e c t K e y a n y T y p e z b w N T n L X & g t ; & l t ; a : K e y V a l u e O f D i a g r a m O b j e c t K e y a n y T y p e z b w N T n L X & g t ; & l t ; a : K e y & g t ; & l t ; K e y & g t ; M e a s u r e s \ T o t a l   C u s t   -   O n g o i n g   V i r a l   O n l y \ T a g I n f o \ F o r m u l a & l t ; / K e y & g t ; & l t ; / a : K e y & g t ; & l t ; a : V a l u e   i : t y p e = " M e a s u r e G r i d B a s e V i e w S t a t e \ I D i a g r a m T a g A d d i t i o n a l I n f o " / & g t ; & l t ; / a : K e y V a l u e O f D i a g r a m O b j e c t K e y a n y T y p e z b w N T n L X & g t ; & l t ; a : K e y V a l u e O f D i a g r a m O b j e c t K e y a n y T y p e z b w N T n L X & g t ; & l t ; a : K e y & g t ; & l t ; K e y & g t ; M e a s u r e s \ T o t a l   C u s t   -   O n g o i n g   V i r a l   O n l y \ T a g I n f o \ V a l u e & l t ; / K e y & g t ; & l t ; / a : K e y & g t ; & l t ; a : V a l u e   i : t y p e = " M e a s u r e G r i d B a s e V i e w S t a t e \ I D i a g r a m T a g A d d i t i o n a l I n f o " / & g t ; & l t ; / a : K e y V a l u e O f D i a g r a m O b j e c t K e y a n y T y p e z b w N T n L X & g t ; & l t ; a : K e y V a l u e O f D i a g r a m O b j e c t K e y a n y T y p e z b w N T n L X & g t ; & l t ; a : K e y & g t ; & l t ; K e y & g t ; M e a s u r e s \ D i m i n i s h i n g   V i r a l   F a c t o r & l t ; / K e y & g t ; & l t ; / a : K e y & g t ; & l t ; a : V a l u e   i : t y p e = " M e a s u r e G r i d N o d e V i e w S t a t e " & g t ; & l t ; L a y e d O u t & g t ; t r u e & l t ; / L a y e d O u t & g t ; & l t ; R o w & g t ; 2 & l t ; / R o w & g t ; & l t ; / a : V a l u e & g t ; & l t ; / a : K e y V a l u e O f D i a g r a m O b j e c t K e y a n y T y p e z b w N T n L X & g t ; & l t ; a : K e y V a l u e O f D i a g r a m O b j e c t K e y a n y T y p e z b w N T n L X & g t ; & l t ; a : K e y & g t ; & l t ; K e y & g t ; M e a s u r e s \ D i m i n i s h i n g   V i r a l   F a c t o r \ T a g I n f o \ F o r m u l a & l t ; / K e y & g t ; & l t ; / a : K e y & g t ; & l t ; a : V a l u e   i : t y p e = " M e a s u r e G r i d B a s e V i e w S t a t e \ I D i a g r a m T a g A d d i t i o n a l I n f o " / & g t ; & l t ; / a : K e y V a l u e O f D i a g r a m O b j e c t K e y a n y T y p e z b w N T n L X & g t ; & l t ; a : K e y V a l u e O f D i a g r a m O b j e c t K e y a n y T y p e z b w N T n L X & g t ; & l t ; a : K e y & g t ; & l t ; K e y & g t ; M e a s u r e s \ D i m i n i s h i n g   V i r a l   F a c t o r \ T a g I n f o \ V a l u e & l t ; / K e y & g t ; & l t ; / a : K e y & g t ; & l t ; a : V a l u e   i : t y p e = " M e a s u r e G r i d B a s e V i e w S t a t e \ I D i a g r a m T a g A d d i t i o n a l I n f o " / & g t ; & l t ; / a : K e y V a l u e O f D i a g r a m O b j e c t K e y a n y T y p e z b w N T n L X & g t ; & l t ; a : K e y V a l u e O f D i a g r a m O b j e c t K e y a n y T y p e z b w N T n L X & g t ; & l t ; a : K e y & g t ; & l t ; K e y & g t ; M e a s u r e s \ N e w   C u s t o m e r s   D i m i n i s h i n g & l t ; / K e y & g t ; & l t ; / a : K e y & g t ; & l t ; a : V a l u e   i : t y p e = " M e a s u r e G r i d N o d e V i e w S t a t e " & g t ; & l t ; L a y e d O u t & g t ; t r u e & l t ; / L a y e d O u t & g t ; & l t ; R o w & g t ; 1 2 & l t ; / R o w & g t ; & l t ; / a : V a l u e & g t ; & l t ; / a : K e y V a l u e O f D i a g r a m O b j e c t K e y a n y T y p e z b w N T n L X & g t ; & l t ; a : K e y V a l u e O f D i a g r a m O b j e c t K e y a n y T y p e z b w N T n L X & g t ; & l t ; a : K e y & g t ; & l t ; K e y & g t ; M e a s u r e s \ N e w   C u s t o m e r s   D i m i n i s h i n g \ T a g I n f o \ F o r m u l a & l t ; / K e y & g t ; & l t ; / a : K e y & g t ; & l t ; a : V a l u e   i : t y p e = " M e a s u r e G r i d B a s e V i e w S t a t e \ I D i a g r a m T a g A d d i t i o n a l I n f o " / & g t ; & l t ; / a : K e y V a l u e O f D i a g r a m O b j e c t K e y a n y T y p e z b w N T n L X & g t ; & l t ; a : K e y V a l u e O f D i a g r a m O b j e c t K e y a n y T y p e z b w N T n L X & g t ; & l t ; a : K e y & g t ; & l t ; K e y & g t ; M e a s u r e s \ N e w   C u s t o m e r s   D i m i n i s h i n g \ T a g I n f o \ V a l u e & l t ; / K e y & g t ; & l t ; / a : K e y & g t ; & l t ; a : V a l u e   i : t y p e = " M e a s u r e G r i d B a s e V i e w S t a t e \ I D i a g r a m T a g A d d i t i o n a l I n f o " / & g t ; & l t ; / a : K e y V a l u e O f D i a g r a m O b j e c t K e y a n y T y p e z b w N T n L X & g t ; & l t ; a : K e y V a l u e O f D i a g r a m O b j e c t K e y a n y T y p e z b w N T n L X & g t ; & l t ; a : K e y & g t ; & l t ; K e y & g t ; M e a s u r e s \ T T L   C u s t   -   D i m i n i s h i n g   V i r a l & l t ; / K e y & g t ; & l t ; / a : K e y & g t ; & l t ; a : V a l u e   i : t y p e = " M e a s u r e G r i d N o d e V i e w S t a t e " & g t ; & l t ; L a y e d O u t & g t ; t r u e & l t ; / L a y e d O u t & g t ; & l t ; R o w & g t ; 3 & l t ; / R o w & g t ; & l t ; / a : V a l u e & g t ; & l t ; / a : K e y V a l u e O f D i a g r a m O b j e c t K e y a n y T y p e z b w N T n L X & g t ; & l t ; a : K e y V a l u e O f D i a g r a m O b j e c t K e y a n y T y p e z b w N T n L X & g t ; & l t ; a : K e y & g t ; & l t ; K e y & g t ; M e a s u r e s \ T T L   C u s t   -   D i m i n i s h i n g   V i r a l \ T a g I n f o \ F o r m u l a & l t ; / K e y & g t ; & l t ; / a : K e y & g t ; & l t ; a : V a l u e   i : t y p e = " M e a s u r e G r i d B a s e V i e w S t a t e \ I D i a g r a m T a g A d d i t i o n a l I n f o " / & g t ; & l t ; / a : K e y V a l u e O f D i a g r a m O b j e c t K e y a n y T y p e z b w N T n L X & g t ; & l t ; a : K e y V a l u e O f D i a g r a m O b j e c t K e y a n y T y p e z b w N T n L X & g t ; & l t ; a : K e y & g t ; & l t ; K e y & g t ; M e a s u r e s \ T T L   C u s t   -   D i m i n i s h i n g   V i r a l \ T a g I n f o \ V a l u e & l t ; / K e y & g t ; & l t ; / a : K e y & g t ; & l t ; a : V a l u e   i : t y p e = " M e a s u r e G r i d B a s e V i e w S t a t e \ I D i a g r a m T a g A d d i t i o n a l I n f o " / & g t ; & l t ; / a : K e y V a l u e O f D i a g r a m O b j e c t K e y a n y T y p e z b w N T n L X & g t ; & l t ; a : K e y V a l u e O f D i a g r a m O b j e c t K e y a n y T y p e z b w N T n L X & g t ; & l t ; a : K e y & g t ; & l t ; K e y & g t ; M e a s u r e s \ T o t a l   C u s t   -   D i m i n i s h i n g   V i r a l   p l u s   A d v e r t i s i n g   ( H y b r i d ) & l t ; / K e y & g t ; & l t ; / a : K e y & g t ; & l t ; a : V a l u e   i : t y p e = " M e a s u r e G r i d N o d e V i e w S t a t e " & g t ; & l t ; L a y e d O u t & g t ; t r u e & l t ; / L a y e d O u t & g t ; & l t ; R o w & g t ; 4 & l t ; / R o w & g t ; & l t ; / a : V a l u e & g t ; & l t ; / a : K e y V a l u e O f D i a g r a m O b j e c t K e y a n y T y p e z b w N T n L X & g t ; & l t ; a : K e y V a l u e O f D i a g r a m O b j e c t K e y a n y T y p e z b w N T n L X & g t ; & l t ; a : K e y & g t ; & l t ; K e y & g t ; M e a s u r e s \ T o t a l   C u s t   -   D i m i n i s h i n g   V i r a l   p l u s   A d v e r t i s i n g   ( H y b r i d ) \ T a g I n f o \ F o r m u l a & l t ; / K e y & g t ; & l t ; / a : K e y & g t ; & l t ; a : V a l u e   i : t y p e = " M e a s u r e G r i d B a s e V i e w S t a t e \ I D i a g r a m T a g A d d i t i o n a l I n f o " / & g t ; & l t ; / a : K e y V a l u e O f D i a g r a m O b j e c t K e y a n y T y p e z b w N T n L X & g t ; & l t ; a : K e y V a l u e O f D i a g r a m O b j e c t K e y a n y T y p e z b w N T n L X & g t ; & l t ; a : K e y & g t ; & l t ; K e y & g t ; M e a s u r e s \ T o t a l   C u s t   -   D i m i n i s h i n g   V i r a l   p l u s   A d v e r t i s i n g   ( H y b r i d ) \ T a g I n f o \ V a l u e & l t ; / K e y & g t ; & l t ; / a : K e y & g t ; & l t ; a : V a l u e   i : t y p e = " M e a s u r e G r i d B a s e V i e w S t a t e \ I D i a g r a m T a g A d d i t i o n a l I n f o " / & g t ; & l t ; / a : K e y V a l u e O f D i a g r a m O b j e c t K e y a n y T y p e z b w N T n L X & g t ; & l t ; a : K e y V a l u e O f D i a g r a m O b j e c t K e y a n y T y p e z b w N T n L X & g t ; & l t ; a : K e y & g t ; & l t ; K e y & g t ; M e a s u r e s \ N e w   C u s t o m e r s   D i m i n i s h i n g   -   H y b r i d & l t ; / K e y & g t ; & l t ; / a : K e y & g t ; & l t ; a : V a l u e   i : t y p e = " M e a s u r e G r i d N o d e V i e w S t a t e " & g t ; & l t ; L a y e d O u t & g t ; t r u e & l t ; / L a y e d O u t & g t ; & l t ; R o w & g t ; 5 & l t ; / R o w & g t ; & l t ; / a : V a l u e & g t ; & l t ; / a : K e y V a l u e O f D i a g r a m O b j e c t K e y a n y T y p e z b w N T n L X & g t ; & l t ; a : K e y V a l u e O f D i a g r a m O b j e c t K e y a n y T y p e z b w N T n L X & g t ; & l t ; a : K e y & g t ; & l t ; K e y & g t ; M e a s u r e s \ N e w   C u s t o m e r s   D i m i n i s h i n g   -   H y b r i d \ T a g I n f o \ F o r m u l a & l t ; / K e y & g t ; & l t ; / a : K e y & g t ; & l t ; a : V a l u e   i : t y p e = " M e a s u r e G r i d B a s e V i e w S t a t e \ I D i a g r a m T a g A d d i t i o n a l I n f o " / & g t ; & l t ; / a : K e y V a l u e O f D i a g r a m O b j e c t K e y a n y T y p e z b w N T n L X & g t ; & l t ; a : K e y V a l u e O f D i a g r a m O b j e c t K e y a n y T y p e z b w N T n L X & g t ; & l t ; a : K e y & g t ; & l t ; K e y & g t ; M e a s u r e s \ N e w   C u s t o m e r s   D i m i n i s h i n g   -   H y b r i d \ T a g I n f o \ V a l u e & l t ; / K e y & g t ; & l t ; / a : K e y & g t ; & l t ; a : V a l u e   i : t y p e = " M e a s u r e G r i d B a s e V i e w S t a t e \ I D i a g r a m T a g A d d i t i o n a l I n f o " / & g t ; & l t ; / a : K e y V a l u e O f D i a g r a m O b j e c t K e y a n y T y p e z b w N T n L X & g t ; & l t ; a : K e y V a l u e O f D i a g r a m O b j e c t K e y a n y T y p e z b w N T n L X & g t ; & l t ; a : K e y & g t ; & l t ; K e y & g t ; C o l u m n s \ M o n t h N u m & 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 i : t y p e = " M e a s u r e D i a g r a m S a n d b o x A d a p t e r " & g t ; & l t ; T a b l e N a m e & g t ; M k t g   S o u r c e 1 & l t ; / T a b l e N a m e & g t ; & l t ; / A d a p t e r & g t ; & l t ; D i a g r a m T y p e & g t ; M e a s u r e D i a g r a m & l t ; / D i a g r a m T y p e & g t ; & l t ; D i s p l a y C o n t e x t 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 i : t y p e = " S a n d b o x E d i t o r M e a s u r e G r i d K e y " & g t ; & l t ; T a b l e N a m e & g t ; M k t g   S o u r c e 1 & l t ; / T a b l e N a m e & g t ; & l t ; / K e y & g t ; & l t ; M a i n t a i n e r 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I m p r e s s i o n s 1 & l t ; / K e y & g t ; & l t ; / D i a g r a m O b j e c t K e y & g t ; & l t ; D i a g r a m O b j e c t K e y & g t ; & l t ; K e y & g t ; M e a s u r e s \ I m p r e s s i o n s 1 \ T a g I n f o \ F o r m u l a & l t ; / K e y & g t ; & l t ; / D i a g r a m O b j e c t K e y & g t ; & l t ; D i a g r a m O b j e c t K e y & g t ; & l t ; K e y & g t ; M e a s u r e s \ I m p r e s s i o n s 1 \ T a g I n f o \ V a l u e & l t ; / K e y & g t ; & l t ; / D i a g r a m O b j e c t K e y & g t ; & l t ; D i a g r a m O b j e c t K e y & g t ; & l t ; K e y & g t ; M e a s u r e s \ C o n v e r s i o n s   P e r   M o n t h   1 & l t ; / K e y & g t ; & l t ; / D i a g r a m O b j e c t K e y & g t ; & l t ; D i a g r a m O b j e c t K e y & g t ; & l t ; K e y & g t ; M e a s u r e s \ C o n v e r s i o n s   P e r   M o n t h   1 \ T a g I n f o \ F o r m u l a & l t ; / K e y & g t ; & l t ; / D i a g r a m O b j e c t K e y & g t ; & l t ; D i a g r a m O b j e c t K e y & g t ; & l t ; K e y & g t ; M e a s u r e s \ C o n v e r s i o n s   P e r   M o n t h   1 \ T a g I n f o \ V a l u e & l t ; / K e y & g t ; & l t ; / D i a g r a m O b j e c t K e y & g t ; & l t ; D i a g r a m O b j e c t K e y & g t ; & l t ; K e y & g t ; C o l u m n s \ I m p r e s s i o n s P e r M o n t h & 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I m p r e s s i o n s 1 & l t ; / K e y & g t ; & l t ; / a : K e y & g t ; & l t ; a : V a l u e   i : t y p e = " M e a s u r e G r i d N o d e V i e w S t a t e " & g t ; & l t ; L a y e d O u t & g t ; t r u e & l t ; / L a y e d O u t & g t ; & l t ; / a : V a l u e & g t ; & l t ; / a : K e y V a l u e O f D i a g r a m O b j e c t K e y a n y T y p e z b w N T n L X & g t ; & l t ; a : K e y V a l u e O f D i a g r a m O b j e c t K e y a n y T y p e z b w N T n L X & g t ; & l t ; a : K e y & g t ; & l t ; K e y & g t ; M e a s u r e s \ I m p r e s s i o n s 1 \ T a g I n f o \ F o r m u l a & l t ; / K e y & g t ; & l t ; / a : K e y & g t ; & l t ; a : V a l u e   i : t y p e = " M e a s u r e G r i d B a s e V i e w S t a t e \ I D i a g r a m T a g A d d i t i o n a l I n f o " / & g t ; & l t ; / a : K e y V a l u e O f D i a g r a m O b j e c t K e y a n y T y p e z b w N T n L X & g t ; & l t ; a : K e y V a l u e O f D i a g r a m O b j e c t K e y a n y T y p e z b w N T n L X & g t ; & l t ; a : K e y & g t ; & l t ; K e y & g t ; M e a s u r e s \ I m p r e s s i o n s 1 \ T a g I n f o \ V a l u e & l t ; / K e y & g t ; & l t ; / a : K e y & g t ; & l t ; a : V a l u e   i : t y p e = " M e a s u r e G r i d B a s e V i e w S t a t e \ I D i a g r a m T a g A d d i t i o n a l I n f o " / & g t ; & l t ; / a : K e y V a l u e O f D i a g r a m O b j e c t K e y a n y T y p e z b w N T n L X & g t ; & l t ; a : K e y V a l u e O f D i a g r a m O b j e c t K e y a n y T y p e z b w N T n L X & g t ; & l t ; a : K e y & g t ; & l t ; K e y & g t ; M e a s u r e s \ C o n v e r s i o n s   P e r   M o n t h   1 & l t ; / K e y & g t ; & l t ; / a : K e y & g t ; & l t ; a : V a l u e   i : t y p e = " M e a s u r e G r i d N o d e V i e w S t a t e " & g t ; & l t ; L a y e d O u t & g t ; t r u e & l t ; / L a y e d O u t & g t ; & l t ; R o w & g t ; 1 & l t ; / R o w & g t ; & l t ; / a : V a l u e & g t ; & l t ; / a : K e y V a l u e O f D i a g r a m O b j e c t K e y a n y T y p e z b w N T n L X & g t ; & l t ; a : K e y V a l u e O f D i a g r a m O b j e c t K e y a n y T y p e z b w N T n L X & g t ; & l t ; a : K e y & g t ; & l t ; K e y & g t ; M e a s u r e s \ C o n v e r s i o n s   P e r   M o n t h   1 \ T a g I n f o \ F o r m u l a & l t ; / K e y & g t ; & l t ; / a : K e y & g t ; & l t ; a : V a l u e   i : t y p e = " M e a s u r e G r i d B a s e V i e w S t a t e \ I D i a g r a m T a g A d d i t i o n a l I n f o " / & g t ; & l t ; / a : K e y V a l u e O f D i a g r a m O b j e c t K e y a n y T y p e z b w N T n L X & g t ; & l t ; a : K e y V a l u e O f D i a g r a m O b j e c t K e y a n y T y p e z b w N T n L X & g t ; & l t ; a : K e y & g t ; & l t ; K e y & g t ; M e a s u r e s \ C o n v e r s i o n s   P e r   M o n t h   1 \ T a g I n f o \ V a l u e & l t ; / K e y & g t ; & l t ; / a : K e y & g t ; & l t ; a : V a l u e   i : t y p e = " M e a s u r e G r i d B a s e V i e w S t a t e \ I D i a g r a m T a g A d d i t i o n a l I n f o " / & g t ; & l t ; / a : K e y V a l u e O f D i a g r a m O b j e c t K e y a n y T y p e z b w N T n L X & g t ; & l t ; a : K e y V a l u e O f D i a g r a m O b j e c t K e y a n y T y p e z b w N T n L X & g t ; & l t ; a : K e y & g t ; & l t ; K e y & g t ; C o l u m n s \ I m p r e s s i o n s P e r M o n t h & 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V i r a l T a b l 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 i : t y p e = " S a n d b o x E d i t o r M e a s u r e G r i d K e y " & g t ; & l t ; T a b l e N a m e & g t ; V i r a l T a b l e & l t ; / T a b l e N a m e & g t ; & l t ; / K e y & g t ; & l t ; M a i n t a i n e r 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V i r a l F a c t o r & l t ; / K e y & g t ; & l t ; / D i a g r a m O b j e c t K e y & g t ; & l t ; D i a g r a m O b j e c t K e y & g t ; & l t ; K e y & g t ; M e a s u r e s \ V i r a l F a c t o r \ T a g I n f o \ F o r m u l a & l t ; / K e y & g t ; & l t ; / D i a g r a m O b j e c t K e y & g t ; & l t ; D i a g r a m O b j e c t K e y & g t ; & l t ; K e y & g t ; M e a s u r e s \ V i r a l F a c t o r \ T a g I n f o \ V a l u e & l t ; / K e y & g t ; & l t ; / D i a g r a m O b j e c t K e y & g t ; & l t ; D i a g r a m O b j e c t K e y & g t ; & l t ; K e y & g t ; C o l u m n s \ V i r a l   F a c t o 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V i r a l F a c t o r & l t ; / K e y & g t ; & l t ; / a : K e y & g t ; & l t ; a : V a l u e   i : t y p e = " M e a s u r e G r i d N o d e V i e w S t a t e " & g t ; & l t ; L a y e d O u t & g t ; t r u e & l t ; / L a y e d O u t & g t ; & l t ; / a : V a l u e & g t ; & l t ; / a : K e y V a l u e O f D i a g r a m O b j e c t K e y a n y T y p e z b w N T n L X & g t ; & l t ; a : K e y V a l u e O f D i a g r a m O b j e c t K e y a n y T y p e z b w N T n L X & g t ; & l t ; a : K e y & g t ; & l t ; K e y & g t ; M e a s u r e s \ V i r a l F a c t o r \ T a g I n f o \ F o r m u l a & l t ; / K e y & g t ; & l t ; / a : K e y & g t ; & l t ; a : V a l u e   i : t y p e = " M e a s u r e G r i d B a s e V i e w S t a t e \ I D i a g r a m T a g A d d i t i o n a l I n f o " / & g t ; & l t ; / a : K e y V a l u e O f D i a g r a m O b j e c t K e y a n y T y p e z b w N T n L X & g t ; & l t ; a : K e y V a l u e O f D i a g r a m O b j e c t K e y a n y T y p e z b w N T n L X & g t ; & l t ; a : K e y & g t ; & l t ; K e y & g t ; M e a s u r e s \ V i r a l F a c t o r \ T a g I n f o \ V a l u e & l t ; / K e y & g t ; & l t ; / a : K e y & g t ; & l t ; a : V a l u e   i : t y p e = " M e a s u r e G r i d B a s e V i e w S t a t e \ I D i a g r a m T a g A d d i t i o n a l I n f o " / & g t ; & l t ; / a : K e y V a l u e O f D i a g r a m O b j e c t K e y a n y T y p e z b w N T n L X & g t ; & l t ; a : K e y V a l u e O f D i a g r a m O b j e c t K e y a n y T y p e z b w N T n L X & g t ; & l t ; a : K e y & g t ; & l t ; K e y & g t ; C o l u m n s \ V i r a l   F a c t o r & l t ; / K e y & g t ; & l t ; / a : K e y & g t ; & l t ; a : V a l u e 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 i : t y p e = " M e a s u r e D i a g r a m S a n d b o x A d a p t e r " & g t ; & l t ; T a b l e N a m e & g t ; M k t g   C o n v e r s i o n   R a t e   1 & l t ; / T a b l e N a m e & g t ; & l t ; / A d a p t e r & g t ; & l t ; D i a g r a m T y p e & g t ; M e a s u r e D i a g r a m & l t ; / D i a g r a m T y p e & g t ; & l t ; D i s p l a y C o n t e x t 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 i : t y p e = " S a n d b o x E d i t o r M e a s u r e G r i d K e y " & g t ; & l t ; T a b l e N a m e & g t ; M k t g   C o n v e r s i o n   R a t e   1 & l t ; / T a b l e N a m e & g t ; & l t ; / K e y & g t ; & l t ; M a i n t a i n e r 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 r e a d o n l y & l t ; / K e y & g t ; & l t ; / D i a g r a m O b j e c t K e y & g t ; & l t ; D i a g r a m O b j e c t K e y & g t ; & l t ; K e y & g t ; M e a s u r e s \ C o n v e r s i o n   R a t e & l t ; / K e y & g t ; & l t ; / D i a g r a m O b j e c t K e y & g t ; & l t ; D i a g r a m O b j e c t K e y & g t ; & l t ; K e y & g t ; M e a s u r e s \ C o n v e r s i o n   R a t e \ T a g I n f o \ F o r m u l a & l t ; / K e y & g t ; & l t ; / D i a g r a m O b j e c t K e y & g t ; & l t ; D i a g r a m O b j e c t K e y & g t ; & l t ; K e y & g t ; M e a s u r e s \ C o n v e r s i o n   R a t e \ T a g I n f o \ V a l u e & l t ; / K e y & g t ; & l t ; / D i a g r a m O b j e c t K e y & g t ; & l t ; D i a g r a m O b j e c t K e y & g t ; & l t ; K e y & g t ; C o l u m n s \ P c 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C o n v e r s i o n   R a t e & l t ; / K e y & g t ; & l t ; / a : K e y & g t ; & l t ; a : V a l u e   i : t y p e = " M e a s u r e G r i d N o d e V i e w S t a t e " & g t ; & l t ; L a y e d O u t & g t ; t r u e & l t ; / L a y e d O u t & g t ; & l t ; / a : V a l u e & g t ; & l t ; / a : K e y V a l u e O f D i a g r a m O b j e c t K e y a n y T y p e z b w N T n L X & g t ; & l t ; a : K e y V a l u e O f D i a g r a m O b j e c t K e y a n y T y p e z b w N T n L X & g t ; & l t ; a : K e y & g t ; & l t ; K e y & g t ; M e a s u r e s \ C o n v e r s i o n   R a t e \ T a g I n f o \ F o r m u l a & l t ; / K e y & g t ; & l t ; / a : K e y & g t ; & l t ; a : V a l u e   i : t y p e = " M e a s u r e G r i d B a s e V i e w S t a t e \ I D i a g r a m T a g A d d i t i o n a l I n f o " / & g t ; & l t ; / a : K e y V a l u e O f D i a g r a m O b j e c t K e y a n y T y p e z b w N T n L X & g t ; & l t ; a : K e y V a l u e O f D i a g r a m O b j e c t K e y a n y T y p e z b w N T n L X & g t ; & l t ; a : K e y & g t ; & l t ; K e y & g t ; M e a s u r e s \ C o n v e r s i o n   R a t e \ T a g I n f o \ V a l u e & l t ; / K e y & g t ; & l t ; / a : K e y & g t ; & l t ; a : V a l u e   i : t y p e = " M e a s u r e G r i d B a s e V i e w S t a t e \ I D i a g r a m T a g A d d i t i o n a l I n f o " / & g t ; & l t ; / a : K e y V a l u e O f D i a g r a m O b j e c t K e y a n y T y p e z b w N T n L X & g t ; & l t ; a : K e y V a l u e O f D i a g r a m O b j e c t K e y a n y T y p e z b w N T n L X & g t ; & l t ; a : K e y & g t ; & l t ; K e y & g t ; C o l u m n s \ P c t & 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C u s t T a b l 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 i : t y p e = " S a n d b o x E d i t o r M e a s u r e G r i d K e y " & g t ; & l t ; T a b l e N a m e & g t ; C u s t T a b l e & l t ; / T a b l e N a m e & g t ; & l t ; / K e y & g t ; & l t ; M a i n t a i n e r 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 r e a d o n l y & l t ; / K e y & g t ; & l t ; / D i a g r a m O b j e c t K e y & g t ; & l t ; D i a g r a m O b j e c t K e y & g t ; & l t ; K e y & g t ; M e a s u r e s \ I n i t i a l   C u s t o m e r s & l t ; / K e y & g t ; & l t ; / D i a g r a m O b j e c t K e y & g t ; & l t ; D i a g r a m O b j e c t K e y & g t ; & l t ; K e y & g t ; M e a s u r e s \ I n i t i a l   C u s t o m e r s \ T a g I n f o \ F o r m u l a & l t ; / K e y & g t ; & l t ; / D i a g r a m O b j e c t K e y & g t ; & l t ; D i a g r a m O b j e c t K e y & g t ; & l t ; K e y & g t ; M e a s u r e s \ I n i t i a l   C u s t o m e r s \ T a g I n f o \ V a l u e & l t ; / K e y & g t ; & l t ; / D i a g r a m O b j e c t K e y & g t ; & l t ; D i a g r a m O b j e c t K e y & g t ; & l t ; K e y & g t ; C o l u m n s \ I n i t i a l C u s t o m e r s & 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I n i t i a l   C u s t o m e r s & l t ; / K e y & g t ; & l t ; / a : K e y & g t ; & l t ; a : V a l u e   i : t y p e = " M e a s u r e G r i d N o d e V i e w S t a t e " & g t ; & l t ; L a y e d O u t & g t ; t r u e & l t ; / L a y e d O u t & g t ; & l t ; / a : V a l u e & g t ; & l t ; / a : K e y V a l u e O f D i a g r a m O b j e c t K e y a n y T y p e z b w N T n L X & g t ; & l t ; a : K e y V a l u e O f D i a g r a m O b j e c t K e y a n y T y p e z b w N T n L X & g t ; & l t ; a : K e y & g t ; & l t ; K e y & g t ; M e a s u r e s \ I n i t i a l   C u s t o m e r s \ T a g I n f o \ F o r m u l a & l t ; / K e y & g t ; & l t ; / a : K e y & g t ; & l t ; a : V a l u e   i : t y p e = " M e a s u r e G r i d B a s e V i e w S t a t e \ I D i a g r a m T a g A d d i t i o n a l I n f o " / & g t ; & l t ; / a : K e y V a l u e O f D i a g r a m O b j e c t K e y a n y T y p e z b w N T n L X & g t ; & l t ; a : K e y V a l u e O f D i a g r a m O b j e c t K e y a n y T y p e z b w N T n L X & g t ; & l t ; a : K e y & g t ; & l t ; K e y & g t ; M e a s u r e s \ I n i t i a l   C u s t o m e r s \ T a g I n f o \ V a l u e & l t ; / K e y & g t ; & l t ; / a : K e y & g t ; & l t ; a : V a l u e   i : t y p e = " M e a s u r e G r i d B a s e V i e w S t a t e \ I D i a g r a m T a g A d d i t i o n a l I n f o " / & g t ; & l t ; / a : K e y V a l u e O f D i a g r a m O b j e c t K e y a n y T y p e z b w N T n L X & g t ; & l t ; a : K e y V a l u e O f D i a g r a m O b j e c t K e y a n y T y p e z b w N T n L X & g t ; & l t ; a : K e y & g t ; & l t ; K e y & g t ; C o l u m n s \ I n i t i a l C u s t o m e r s & l t ; / K e y & g t ; & l t ; / a : K e y & g t ; & l t ; a : V a l u e   i : t y p e = " M e a s u r e G r i d N o d e V i e w S t a t e " & g t ; & l t ; L a y e d O u t & g t ; t r u e & l t ; / L a y e d O u t & g t ; & l t ; / a : V a l u e & g t ; & l t ; / a : K e y V a l u e O f D i a g r a m O b j e c t K e y a n y T y p e z b w N T n L X & g t ; & l t ; / V i e w S t a t e s & g t ; & l t ; / D i a g r a m M a n a g e r . S e r i a l i z a b l e D i a g r a m & g t ; & l t ; / A r r a y O f D i a g r a m M a n a g e r . S e r i a l i z a b l e D i a g r a m & g t ; < / C u s t o m C o n t e n t > < / G e m i n i > 
</file>

<file path=customXml/item15.xml>��< ? x m l   v e r s i o n = " 1 . 0 "   e n c o d i n g = " U T F - 1 6 " ? > < G e m i n i   x m l n s = " h t t p : / / g e m i n i / p i v o t c u s t o m i z a t i o n / T a b l e X M L _ V i r a l   F a c t o r " > < C u s t o m C o n t e n t > & l t ; T a b l e W i d g e t G r i d S e r i a l i z a t i o n   x m l n s : x s d = " h t t p : / / w w w . w 3 . o r g / 2 0 0 1 / X M L S c h e m a "   x m l n s : x s i = " h t t p : / / w w w . w 3 . o r g / 2 0 0 1 / X M L S c h e m a - i n s t a n c e " & g t ; & l t ; C o l u m n S u g g e s t e d T y p e & g t ; & l t ; i t e m & g t ; & l t ; k e y & g t ; & l t ; s t r i n g & g t ; V i r a l   F a c t o r & l t ; / s t r i n g & g t ; & l t ; / k e y & g t ; & l t ; v a l u e & g t ; & l t ; s t r i n g & g t ; D o u b l e & l t ; / s t r i n g & g t ; & l t ; / v a l u e & g t ; & l t ; / i t e m & g t ; & l t ; / C o l u m n S u g g e s t e d T y p e & g t ; & l t ; C o l u m n F o r m a t   / & g t ; & l t ; C o l u m n A c c u r a c y   / & g t ; & l t ; C o l u m n C u r r e n c y S y m b o l   / & g t ; & l t ; C o l u m n P o s i t i v e P a t t e r n   / & g t ; & l t ; C o l u m n N e g a t i v e P a t t e r n   / & g t ; & l t ; C o l u m n W i d t h s & g t ; & l t ; i t e m & g t ; & l t ; k e y & g t ; & l t ; s t r i n g & g t ; V i r a l   F a c t o r & l t ; / s t r i n g & g t ; & l t ; / k e y & g t ; & l t ; v a l u e & g t ; & l t ; i n t & g t ; 9 6 & l t ; / i n t & g t ; & l t ; / v a l u e & g t ; & l t ; / i t e m & g t ; & l t ; / C o l u m n W i d t h s & g t ; & l t ; C o l u m n D i s p l a y I n d e x & g t ; & l t ; i t e m & g t ; & l t ; k e y & g t ; & l t ; s t r i n g & g t ; V i r a l   F a c t o r & 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6.xml>��< ? x m l   v e r s i o n = " 1 . 0 "   e n c o d i n g = " U T F - 1 6 " ? > < G e m i n i   x m l n s = " h t t p : / / g e m i n i / p i v o t c u s t o m i z a t i o n / T a b l e X M L _ M k t g   S o u r c e   2 " > < C u s t o m C o n t e n t > & l t ; T a b l e W i d g e t G r i d S e r i a l i z a t i o n   x m l n s : x s d = " h t t p : / / w w w . w 3 . o r g / 2 0 0 1 / X M L S c h e m a "   x m l n s : x s i = " h t t p : / / w w w . w 3 . o r g / 2 0 0 1 / X M L S c h e m a - i n s t a n c e " & g t ; & l t ; C o l u m n S u g g e s t e d T y p e & g t ; & l t ; i t e m & g t ; & l t ; k e y & g t ; & l t ; s t r i n g & g t ; I m p r e s s i o n s P e r M o n t h & l t ; / s t r i n g & g t ; & l t ; / k e y & g t ; & l t ; v a l u e & g t ; & l t ; s t r i n g & g t ; B i g I n t & l t ; / s t r i n g & g t ; & l t ; / v a l u e & g t ; & l t ; / i t e m & g t ; & l t ; / C o l u m n S u g g e s t e d T y p e & g t ; & l t ; C o l u m n F o r m a t   / & g t ; & l t ; C o l u m n A c c u r a c y   / & g t ; & l t ; C o l u m n C u r r e n c y S y m b o l   / & g t ; & l t ; C o l u m n P o s i t i v e P a t t e r n   / & g t ; & l t ; C o l u m n N e g a t i v e P a t t e r n   / & g t ; & l t ; C o l u m n W i d t h s & g t ; & l t ; i t e m & g t ; & l t ; k e y & g t ; & l t ; s t r i n g & g t ; I m p r e s s i o n s P e r M o n t h & l t ; / s t r i n g & g t ; & l t ; / k e y & g t ; & l t ; v a l u e & g t ; & l t ; i n t & g t ; 1 7 8 & l t ; / i n t & g t ; & l t ; / v a l u e & g t ; & l t ; / i t e m & g t ; & l t ; / C o l u m n W i d t h s & g t ; & l t ; C o l u m n D i s p l a y I n d e x & g t ; & l t ; i t e m & g t ; & l t ; k e y & g t ; & l t ; s t r i n g & g t ; I m p r e s s i o n s P e r M o n t h & 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7.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 x m l n s : i = " h t t p : / / w w w . w 3 . o r g / 2 0 0 1 / X M L S c h e m a - i n s t a n c e " & g t ; & l t ; K e y V a l u e O f s t r i n g S a n d b o x E d i t o r . M e a s u r e G r i d S t a t e S c d E 3 5 R y & g t ; & l t ; K e y & g t ; V i r a l   F a c t o r & l t ; / K e y & g t ; & l t ; V a l u e   x m l n s : a = " h t t p : / / s c h e m a s . d a t a c o n t r a c t . o r g / 2 0 0 4 / 0 7 / M i c r o s o f t . A n a l y s i s S e r v i c e s . C o m m o n " & g t ; & l t ; a : H a s F o c u s & g t ; t r u e & l t ; / a : H a s F o c u s & g t ; & l t ; a : S i z e A t D p i 9 6 & g t ; 1 1 1 & l t ; / a : S i z e A t D p i 9 6 & g t ; & l t ; a : V i s i b l e & g t ; t r u e & l t ; / a : V i s i b l e & g t ; & l t ; / V a l u e & g t ; & l t ; / K e y V a l u e O f s t r i n g S a n d b o x E d i t o r . M e a s u r e G r i d S t a t e S c d E 3 5 R y & g t ; & l t ; K e y V a l u e O f s t r i n g S a n d b o x E d i t o r . M e a s u r e G r i d S t a t e S c d E 3 5 R y & g t ; & l t ; K e y & g t ; I n i t i a l   C u s t o m e r s & l t ; / K e y & g t ; & l t ; V a l u e   x m l n s : a = " h t t p : / / s c h e m a s . d a t a c o n t r a c t . o r g / 2 0 0 4 / 0 7 / M i c r o s o f t . A n a l y s i s S e r v i c e s . C o m m o n " & g t ; & l t ; a : H a s F o c u s & g t ; t r u e & l t ; / a : H a s F o c u s & g t ; & l t ; a : S i z e A t D p i 9 6 & g t ; 9 5 & l t ; / a : S i z e A t D p i 9 6 & g t ; & l t ; a : V i s i b l e & g t ; t r u e & l t ; / a : V i s i b l e & g t ; & l t ; / V a l u e & g t ; & l t ; / K e y V a l u e O f s t r i n g S a n d b o x E d i t o r . M e a s u r e G r i d S t a t e S c d E 3 5 R y & g t ; & l t ; K e y V a l u e O f s t r i n g S a n d b o x E d i t o r . M e a s u r e G r i d S t a t e S c d E 3 5 R y & g t ; & l t ; K e y & g t ; M k t g   S o u r c e 1 & l t ; / K e y & g t ; & l t ; V a l u e 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M k t g   A c t i v a t e   P c t   1 & l t ; / K e y & g t ; & l t ; V a l u e 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M o n t h s & l t ; / K e y & g t ; & l t ; V a l u e   x m l n s : a = " h t t p : / / s c h e m a s . d a t a c o n t r a c t . o r g / 2 0 0 4 / 0 7 / M i c r o s o f t . A n a l y s i s S e r v i c e s . C o m m o n " & g t ; & l t ; a : H a s F o c u s & g t ; f a l s e & l t ; / a : H a s F o c u s & g t ; & l t ; a : S i z e A t D p i 9 6 & g t ; 4 3 & l t ; / a : S i z e A t D p i 9 6 & g t ; & l t ; a : V i s i b l e & g t ; t r u e & l t ; / a : V i s i b l e & g t ; & l t ; / V a l u e & g t ; & l t ; / K e y V a l u e O f s t r i n g S a n d b o x E d i t o r . M e a s u r e G r i d S t a t e S c d E 3 5 R y & g t ; & l t ; / A r r a y O f K e y V a l u e O f s t r i n g S a n d b o x E d i t o r . M e a s u r e G r i d S t a t e S c d E 3 5 R y & g t ; < / C u s t o m C o n t e n t > < / G e m i n i > 
</file>

<file path=customXml/item18.xml>��< ? x m l   v e r s i o n = " 1 . 0 "   e n c o d i n g = " U T F - 1 6 " ? > < G e m i n i   x m l n s = " h t t p : / / g e m i n i / p i v o t c u s t o m i z a t i o n / T a b l e C o u n t I n S a n d b o x " > < C u s t o m C o n t e n t > 5 < / C u s t o m C o n t e n t > < / G e m i n i > 
</file>

<file path=customXml/item19.xml>��< ? x m l   v e r s i o n = " 1 . 0 "   e n c o d i n g = " U T F - 1 6 " ? > < G e m i n i   x m l n s = " h t t p : / / g e m i n i / p i v o t c u s t o m i z a t i o n / T a b l e X M L _ M o n t h s " > < C u s t o m C o n t e n t > & l t ; T a b l e W i d g e t G r i d S e r i a l i z a t i o n   x m l n s : x s d = " h t t p : / / w w w . w 3 . o r g / 2 0 0 1 / X M L S c h e m a "   x m l n s : x s i = " h t t p : / / w w w . w 3 . o r g / 2 0 0 1 / X M L S c h e m a - i n s t a n c e " & g t ; & l t ; C o l u m n S u g g e s t e d T y p e & g t ; & l t ; i t e m & g t ; & l t ; k e y & g t ; & l t ; s t r i n g & g t ; M o n t h N u m & l t ; / s t r i n g & g t ; & l t ; / k e y & g t ; & l t ; v a l u e & g t ; & l t ; s t r i n g & g t ; B i g I n t & l t ; / s t r i n g & g t ; & l t ; / v a l u e & g t ; & l t ; / i t e m & g t ; & l t ; / C o l u m n S u g g e s t e d T y p e & g t ; & l t ; C o l u m n F o r m a t   / & g t ; & l t ; C o l u m n A c c u r a c y   / & g t ; & l t ; C o l u m n C u r r e n c y S y m b o l   / & g t ; & l t ; C o l u m n P o s i t i v e P a t t e r n   / & g t ; & l t ; C o l u m n N e g a t i v e P a t t e r n   / & g t ; & l t ; C o l u m n W i d t h s & g t ; & l t ; i t e m & g t ; & l t ; k e y & g t ; & l t ; s t r i n g & g t ; M o n t h N u m & l t ; / s t r i n g & g t ; & l t ; / k e y & g t ; & l t ; v a l u e & g t ; & l t ; i n t & g t ; 1 1 2 & l t ; / i n t & g t ; & l t ; / v a l u e & g t ; & l t ; / i t e m & g t ; & l t ; / C o l u m n W i d t h s & g t ; & l t ; C o l u m n D i s p l a y I n d e x & g t ; & l t ; i t e m & g t ; & l t ; k e y & g t ; & l t ; s t r i n g & g t ; M o n t h N u m & 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2.xml>��< ? x m l   v e r s i o n = " 1 . 0 "   e n c o d i n g = " U T F - 1 6 " ? > < G e m i n i   x m l n s = " h t t p : / / g e m i n i / p i v o t c u s t o m i z a t i o n / S h o w H i d d e n " > < C u s t o m C o n t e n t > < ! [ C D A T A [ T r u e ] ] > < / C u s t o m C o n t e n t > < / G e m i n i > 
</file>

<file path=customXml/item20.xml>��< ? x m l   v e r s i o n = " 1 . 0 "   e n c o d i n g = " U T F - 1 6 " ? > < G e m i n i   x m l n s = " h t t p : / / g e m i n i / p i v o t c u s t o m i z a t i o n / 1 d 4 2 8 5 7 0 - 9 7 3 2 - 4 9 3 d - a a 1 f - 4 c 8 0 c a a 6 7 8 3 8 " > < C u s t o m C o n t e n t > < ! [ C D A T A [ < ? x m l   v e r s i o n = " 1 . 0 "   e n c o d i n g = " u t f - 1 6 " ? > < S e t t i n g s > < H S l i c e r s > < i t e m > [ M k t g   C o n v e r s i o n   R a t e   1 ] . [ P c t ] < / i t e m > < i t e m > [ M k t g   S o u r c e 1 ] . [ I m p r e s s i o n s P e r M o n t h ] < / i t e m > < / H S l i c e r s > < V S l i c e r s > < i t e m > [ V i r a l T a b l e ] . [ V i r a l   F a c t o r ] < / i t e m > < i t e m > [ C u s t T a b l e ] . [ I n i t i a l C u s t o m e r s ] < / i t e m > < / V S l i c e r 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 T r u e 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  p e r   M o n t h < / M e a s u r e N a m e > < D i s p l a y N a m e > I m p r e s s i o n s   p e r   M o n t h < / D i s p l a y N a m e > < V i s i b l e > F a l s e < / V i s i b l e > < / i t e m > < i t e m > < M e a s u r e N a m e > C o n v e r s i o n   R a t e < / M e a s u r e N a m e > < D i s p l a y N a m e > C o n v e r s i o n   R a t e < / D i s p l a y N a m e > < V i s i b l e > F a l s e < / V i s i b l e > < / i t e m > < i t e m > < M e a s u r e N a m e > C o n v e r s i o n s   P e r   M o n t h < / M e a s u r e N a m e > < D i s p l a y N a m e > C o n v e r s i o n s   P e r   M o n t h < / D i s p l a y N a m e > < V i s i b l e > F a l s e < / V i s i b l e > < / i t e m > < i t e m > < M e a s u r e N a m e > T o t a l   C u s t   -   D i m i n i s h i n g   V i r a l   p l u s   A d v e r t i s i n g   ( H y b r i d ) < / M e a s u r e N a m e > < D i s p l a y N a m e > T o t a l   C u s t   -   D i m i n i s h i n g   V i r a l   p l u s   A d v e r t i s i n g   ( H y b r i d ) < / D i s p l a y N a m e > < V i s i b l e > F a l s e < / V i s i b l e > < / i t e m > < i t e m > < M e a s u r e N a m e > N e w   C u s t o m e r s   D i m i n i s h i n g   -   H y b r i d < / M e a s u r e N a m e > < D i s p l a y N a m e > N e w   C u s t o m e r s   D i m i n i s h i n g   -   H y b r i d < / D i s p l a y N a m e > < V i s i b l e > F a l s e < / V i s i b l e > < / i t e m > < / C a l c u l a t e d F i e l d s > < H S l i c e r s S h a p e > 4 6 ; 5 ; 8 3 6 ; 1 1 0 < / H S l i c e r s S h a p e > < V S l i c e r s S h a p e > 2 2 2 ; 1 6 3 ; 2 0 8 ; 3 4 0 < / V S l i c e r s S h a p e > < S l i c e r S h e e t N a m e > O n g o i n g   V i r a l < / S l i c e r S h e e t N a m e > < S A H o s t H a s h > 1 6 1 9 6 5 6 8 5 2 < / S A H o s t H a s h > < G e m i n i F i e l d L i s t V i s i b l e > T r u e < / G e m i n i F i e l d L i s t V i s i b l e > < / S e t t i n g s > ] ] > < / C u s t o m C o n t e n t > < / G e m i n i > 
</file>

<file path=customXml/item21.xml>��< ? x m l   v e r s i o n = " 1 . 0 "   e n c o d i n g = " U T F - 1 6 " ? > < G e m i n i   x m l n s = " h t t p : / / g e m i n i / p i v o t c u s t o m i z a t i o n / 2 8 3 8 6 5 0 a - 3 9 0 7 - 4 8 b a - 9 4 f 5 - 7 e 8 3 d 5 f 5 4 f 8 4 " > < C u s t o m C o n t e n t > < ! [ C D A T A [ < ? x m l   v e r s i o n = " 1 . 0 "   e n c o d i n g = " u t f - 1 6 " ? > < S e t t i n g s > < H S l i c e r s > < i t e m > [ V i r a l T a b l e ] . [ V i r a l   F a c t o r ] < / i t e m > < i t e m > [ C u s t T a b l e ] . [ I n i t i a l C u s t o m e r s ] < / i t e m > < / H S l i c e r s > < C a l c u l a t e d F i e l d s > < i t e m > < M e a s u r e N a m e > I n i t i a l   C u s t o m e r s < / M e a s u r e N a m e > < D i s p l a y N a m e > I n i t i a l   C u s t o m e r s < / D i s p l a y N a m e > < V i s i b l e > T r u e < / V i s i b l e > < / i t e m > < i t e m > < M e a s u r e N a m e > V i r a l F a c t o r < / M e a s u r e N a m e > < D i s p l a y N a m e > V i r a l F a c t o r < / D i s p l a y N a m e > < V i s i b l e > T r u e 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  p e r   M o n t h < / M e a s u r e N a m e > < D i s p l a y N a m e > I m p r e s s i o n s   p e r   M o n t h < / D i s p l a y N a m e > < V i s i b l e > F a l s e < / V i s i b l e > < / i t e m > < i t e m > < M e a s u r e N a m e > C o n v e r s i o n   R a t e < / M e a s u r e N a m e > < D i s p l a y N a m e > C o n v e r s i o n   R a t e < / D i s p l a y N a m e > < V i s i b l e > F a l s e < / V i s i b l e > < / i t e m > < i t e m > < M e a s u r e N a m e > C o n v e r s i o n s   P e r   M o n t h < / M e a s u r e N a m e > < D i s p l a y N a m e > C o n v e r s i o n s   P e r   M o n t h < / D i s p l a y N a m e > < V i s i b l e > F a l s e < / V i s i b l e > < / i t e m > < i t e m > < M e a s u r e N a m e > T o t a l   C u s t   -   D i m i n i s h i n g   V i r a l   p l u s   A d v e r t i s i n g   ( H y b r i d ) < / M e a s u r e N a m e > < D i s p l a y N a m e > T o t a l   C u s t   -   D i m i n i s h i n g   V i r a l   p l u s   A d v e r t i s i n g   ( H y b r i d ) < / D i s p l a y N a m e > < V i s i b l e > F a l s e < / V i s i b l e > < / i t e m > < i t e m > < M e a s u r e N a m e > N e w   C u s t o m e r s   D i m i n i s h i n g   -   H y b r i d < / M e a s u r e N a m e > < D i s p l a y N a m e > N e w   C u s t o m e r s   D i m i n i s h i n g   -   H y b r i d < / D i s p l a y N a m e > < V i s i b l e > F a l s e < / V i s i b l e > < / i t e m > < / C a l c u l a t e d F i e l d s > < H S l i c e r s S h a p e > 4 2 ; 2 4 ; 5 6 5 ; 1 1 0 < / H S l i c e r s S h a p e > < V S l i c e r s S h a p e > 0 ; 0 ; 0 ; 0 < / V S l i c e r s S h a p e > < S l i c e r S h e e t N a m e > S h e e t 3 < / S l i c e r S h e e t N a m e > < S A H o s t H a s h > 1 0 8 1 0 1 3 2 0 7 < / S A H o s t H a s h > < G e m i n i F i e l d L i s t V i s i b l e > T r u e < / G e m i n i F i e l d L i s t V i s i b l e > < / S e t t i n g s > ] ] > < / C u s t o m C o n t e n t > < / G e m i n i > 
</file>

<file path=customXml/item22.xml>��< ? x m l   v e r s i o n = " 1 . 0 "   e n c o d i n g = " U T F - 1 6 " ? > < G e m i n i   x m l n s = " h t t p : / / g e m i n i / p i v o t c u s t o m i z a t i o n / 8 c 1 c d a 8 4 - 6 b 0 3 - 4 d 7 4 - 9 a 2 e - 3 a d 9 8 e 0 b 8 d 2 f " > < C u s t o m C o n t e n t > < ! [ C D A T A [ < ? x m l   v e r s i o n = " 1 . 0 "   e n c o d i n g = " u t f - 1 6 " ? > < S e t t i n g s > < H S l i c e r s > < i t e m > [ C u s t T a b l e ] . [ I n i t i a l C u s t o m e r s ] < / i t e m > < i t e m > [ V i r a l T a b l e ] . [ V i r a l   F a c t o r ] < / i t e m > < i t e m > [ M k t g   S o u r c e 1 ] . [ I m p r e s s i o n s P e r M o n t h ] < / i t e m > < i t e m > [ M k t g   C o n v e r s i o n   R a t e   1 ] . [ P c t ] < / i t e m > < / H S l i c e r 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 V i r a l   G r o w t h   O n l y < / D i s p l a y N a m e > < V i s i b l e > T r u e < / V i s i b l e > < / i t e m > < i t e m > < M e a s u r e N a m e > I m p r e s s i o n s   p e r   M o n t h < / M e a s u r e N a m e > < D i s p l a y N a m e > I m p r e s s i o n s   p e r   M o n t h < / D i s p l a y N a m e > < V i s i b l e > F a l s e < / V i s i b l e > < / i t e m > < i t e m > < M e a s u r e N a m e > C o n v e r s i o n   R a t e < / M e a s u r e N a m e > < D i s p l a y N a m e > C o n v e r s i o n   R a t e < / D i s p l a y N a m e > < V i s i b l e > F a l s e < / V i s i b l e > < / i t e m > < i t e m > < M e a s u r e N a m e > C o n v e r s i o n s   P e r   M o n t h < / M e a s u r e N a m e > < D i s p l a y N a m e > C o n v e r s i o n s   P e r   M o n t h < / D i s p l a y N a m e > < V i s i b l e > F a l s e < / V i s i b l e > < / i t e m > < i t e m > < M e a s u r e N a m e > T o t a l   C u s t   -   D i m i n i s h i n g   V i r a l   p l u s   A d v e r t i s i n g   ( H y b r i d ) < / M e a s u r e N a m e > < D i s p l a y N a m e > V i r a l   G r o w t h   p l u s   A d v e r t i s i n g < / D i s p l a y N a m e > < V i s i b l e > T r u e < / V i s i b l e > < / i t e m > < i t e m > < M e a s u r e N a m e > N e w   C u s t o m e r s   D i m i n i s h i n g   -   H y b r i d < / M e a s u r e N a m e > < D i s p l a y N a m e > N e w   C u s t o m e r s   D i m i n i s h i n g   -   H y b r i d < / D i s p l a y N a m e > < V i s i b l e > F a l s e < / V i s i b l e > < / i t e m > < / C a l c u l a t e d F i e l d s > < H S l i c e r s S h a p e > 8 ; 5 ; 1 1 0 3 ; 1 2 9 < / H S l i c e r s S h a p e > < V S l i c e r s S h a p e > 0 ; 0 ; 0 ; 0 < / V S l i c e r s S h a p e > < S l i c e r S h e e t N a m e > H y b r i d   D i m i n i s h i n g < / S l i c e r S h e e t N a m e > < S A H o s t H a s h > 7 2 9 6 4 1 3 1 6 < / S A H o s t H a s h > < G e m i n i F i e l d L i s t V i s i b l e > T r u e < / G e m i n i F i e l d L i s t V i s i b l e > < / S e t t i n g s > ] ] > < / C u s t o m C o n t e n t > < / G e m i n i > 
</file>

<file path=customXml/item23.xml>��< ? x m l   v e r s i o n = " 1 . 0 "   e n c o d i n g = " U T F - 1 6 " ? > < G e m i n i   x m l n s = " h t t p : / / g e m i n i / p i v o t c u s t o m i z a t i o n / c 0 5 c 1 3 6 d - 2 a b 8 - 4 9 c f - 8 3 2 5 - 0 6 5 6 f 7 2 a 9 3 e 8 " > < C u s t o m C o n t e n t > < ! [ C D A T A [ < ? x m l   v e r s i o n = " 1 . 0 "   e n c o d i n g = " u t f - 1 6 " ? > < S e t t i n g s > < V S l i c e r s > < i t e m > [ V i r a l T a b l e ] . [ V i r a l   F a c t o r ] < / i t e m > < i t e m > [ C u s t T a b l e ] . [ I n i t i a l C u s t o m e r s ] < / i t e m > < / V S l i c e r 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 C u s t o m e r s   -   O n g o i n g   V i r a l < / 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 C u s t o m e r s   -   D i m i n i s h i n g   V i r a l < / D i s p l a y N a m e > < V i s i b l e > T r u e < / V i s i b l e > < / i t e m > < i t e m > < M e a s u r e N a m e > I m p r e s s i o n s   p e r   M o n t h < / M e a s u r e N a m e > < D i s p l a y N a m e > I m p r e s s i o n s   p e r   M o n t h < / D i s p l a y N a m e > < V i s i b l e > F a l s e < / V i s i b l e > < / i t e m > < i t e m > < M e a s u r e N a m e > C o n v e r s i o n   R a t e < / M e a s u r e N a m e > < D i s p l a y N a m e > C o n v e r s i o n   R a t e < / D i s p l a y N a m e > < V i s i b l e > F a l s e < / V i s i b l e > < / i t e m > < i t e m > < M e a s u r e N a m e > C o n v e r s i o n s   P e r   M o n t h < / M e a s u r e N a m e > < D i s p l a y N a m e > C o n v e r s i o n s   P e r   M o n t h < / D i s p l a y N a m e > < V i s i b l e > F a l s e < / V i s i b l e > < / i t e m > < i t e m > < M e a s u r e N a m e > T o t a l   C u s t   -   D i m i n i s h i n g   V i r a l   p l u s   A d v e r t i s i n g   ( H y b r i d ) < / M e a s u r e N a m e > < D i s p l a y N a m e > T o t a l   C u s t   -   D i m i n i s h i n g   V i r a l   p l u s   A d v e r t i s i n g   ( H y b r i d ) < / D i s p l a y N a m e > < V i s i b l e > F a l s e < / V i s i b l e > < / i t e m > < i t e m > < M e a s u r e N a m e > N e w   C u s t o m e r s   D i m i n i s h i n g   -   H y b r i d < / M e a s u r e N a m e > < D i s p l a y N a m e > N e w   C u s t o m e r s   D i m i n i s h i n g   -   H y b r i d < / D i s p l a y N a m e > < V i s i b l e > F a l s e < / V i s i b l e > < / i t e m > < / C a l c u l a t e d F i e l d s > < H S l i c e r s S h a p e > 0 ; 0 ; 0 ; 0 < / H S l i c e r s S h a p e > < V S l i c e r s S h a p e > 2 4 0 ; 2 6 ; 1 9 3 ; 3 4 0 < / V S l i c e r s S h a p e > < S l i c e r S h e e t N a m e > S i m p l e   D i m i n i s h i n g < / S l i c e r S h e e t N a m e > < S A H o s t H a s h > 1 5 0 0 1 6 9 2 4 4 < / S A H o s t H a s h > < G e m i n i F i e l d L i s t V i s i b l e > T r u e < / G e m i n i F i e l d L i s t V i s i b l e > < / S e t t i n g s > ] ] > < / C u s t o m C o n t e n t > < / G e m i n i > 
</file>

<file path=customXml/item24.xml>��< ? x m l   v e r s i o n = " 1 . 0 "   e n c o d i n g = " U T F - 1 6 " ? > < G e m i n i   x m l n s = " h t t p : / / g e m i n i / p i v o t c u s t o m i z a t i o n / f c d 8 8 2 c f - 7 2 1 2 - 4 a 4 6 - 8 9 1 1 - c 8 b 7 2 e 9 c 9 7 2 a " > < C u s t o m C o n t e n t > < ! [ C D A T A [ < ? x m l   v e r s i o n = " 1 . 0 "   e n c o d i n g = " u t f - 1 6 " ? > < S e t t i n g s > < H S l i c e r s > < i t e m > [ M k t g   S o u r c e 1 ] . [ I m p r e s s i o n s P e r M o n t h ] < / i t e m > < i t e m > [ M k t g   C o n v e r s i o n   R a t e   1 ] . [ P c t ] < / i t e m > < / H S l i c e r 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  p e r   M o n t h < / M e a s u r e N a m e > < D i s p l a y N a m e > I m p r e s s i o n s   p e r   M o n t h < / D i s p l a y N a m e > < V i s i b l e > T r u e < / V i s i b l e > < / i t e m > < i t e m > < M e a s u r e N a m e > C o n v e r s i o n   R a t e < / M e a s u r e N a m e > < D i s p l a y N a m e > C o n v e r s i o n   R a t e < / D i s p l a y N a m e > < V i s i b l e > T r u e < / V i s i b l e > < / i t e m > < i t e m > < M e a s u r e N a m e > C o n v e r s i o n s   P e r   M o n t h < / M e a s u r e N a m e > < D i s p l a y N a m e > C o n v e r s i o n s   P e r   M o n t h < / D i s p l a y N a m e > < V i s i b l e > T r u e < / V i s i b l e > < / i t e m > < i t e m > < M e a s u r e N a m e > T o t a l   C u s t   -   D i m i n i s h i n g   V i r a l   p l u s   A d v e r t i s i n g   ( H y b r i d ) < / M e a s u r e N a m e > < D i s p l a y N a m e > T o t a l   C u s t   -   D i m i n i s h i n g   V i r a l   p l u s   A d v e r t i s i n g   ( H y b r i d ) < / D i s p l a y N a m e > < V i s i b l e > F a l s e < / V i s i b l e > < / i t e m > < i t e m > < M e a s u r e N a m e > N e w   C u s t o m e r s   D i m i n i s h i n g   -   H y b r i d < / M e a s u r e N a m e > < D i s p l a y N a m e > N e w   C u s t o m e r s   D i m i n i s h i n g   -   H y b r i d < / D i s p l a y N a m e > < V i s i b l e > F a l s e < / V i s i b l e > < / i t e m > < / C a l c u l a t e d F i e l d s > < H S l i c e r s S h a p e > 4 2 ; 2 4 ; 6 7 0 ; 1 1 0 < / H S l i c e r s S h a p e > < V S l i c e r s S h a p e > 0 ; 0 ; 0 ; 0 < / V S l i c e r s S h a p e > < S l i c e r S h e e t N a m e > S h e e t 1 < / S l i c e r S h e e t N a m e > < S A H o s t H a s h > 1 7 7 3 1 6 7 5 3 5 < / S A H o s t H a s h > < G e m i n i F i e l d L i s t V i s i b l e > T r u e < / G e m i n i F i e l d L i s t V i s i b l e > < / S e t t i n g s > ] ] > < / C u s t o m C o n t e n t > < / G e m i n i > 
</file>

<file path=customXml/item25.xml>��< ? x m l   v e r s i o n = " 1 . 0 "   e n c o d i n g = " U T F - 1 6 " ? > < G e m i n i   x m l n s = " h t t p : / / g e m i n i / w o r k b o o k c u s t o m i z a t i o n / S a n d b o x N o n E m p t y " > < C u s t o m C o n t e n t > < ! [ C D A T A [ 1 ] ] > < / C u s t o m C o n t e n t > < / G e m i n i > 
</file>

<file path=customXml/item26.xml>��< ? x m l   v e r s i o n = " 1 . 0 "   e n c o d i n g = " U T F - 1 6 " ? > < G e m i n i   x m l n s = " h t t p : / / g e m i n i / w o r k b o o k c u s t o m i z a t i o n / I s S a n d b o x E m b e d d e d " > < C u s t o m C o n t e n t > < ! [ C D A T A [ y e s ] ] > < / C u s t o m C o n t e n t > < / G e m i n i > 
</file>

<file path=customXml/item27.xml>��< ? x m l   v e r s i o n = " 1 . 0 "   e n c o d i n g = " U T F - 1 6 " ? > < G e m i n i   x m l n s = " h t t p : / / g e m i n i / w o r k b o o k c u s t o m i z a t i o n / P o w e r P i v o t V e r s i o n " > < C u s t o m C o n t e n t > < ! [ C D A T A [ 1 1 . 0 . 2 1 0 0 . 6 0 ] ] > < / C u s t o m C o n t e n t > < / G e m i n i > 
</file>

<file path=customXml/item28.xml>��< ? x m l   v e r s i o n = " 1 . 0 "   e n c o d i n g = " U T F - 1 6 " ? > < G e m i n i   x m l n s = " h t t p : / / g e m i n i / w o r k b o o k c u s t o m i z a t i o n / L i n k e d T a b l e s " > < C u s t o m C o n t e n t > < ! [ C D A T A [ < L i n k e d T a b l e s   x m l n s : x s d = " h t t p : / / w w w . w 3 . o r g / 2 0 0 1 / X M L S c h e m a "   x m l n s : x s i = " h t t p : / / w w w . w 3 . o r g / 2 0 0 1 / X M L S c h e m a - i n s t a n c e " > < L i n k e d T a b l e L i s t   / > < / L i n k e d T a b l e s > ] ] > < / C u s t o m C o n t e n t > < / G e m i n i > 
</file>

<file path=customXml/item29.xml>��< ? x m l   v e r s i o n = " 1 . 0 "   e n c o d i n g = " U T F - 1 6 " ? > < G e m i n i   x m l n s = " h t t p : / / g e m i n i / w o r k b o o k c u s t o m i z a t i o n / R e l a t i o n s h i p D e t e c t i o n N e e d e d D i c t i o n a r y " > < C u s t o m C o n t e n t > < ! [ C D A T A [ < D i c t i o n a r y > < i t e m > < k e y > < s t r i n g > c 0 5 c 1 3 6 d - 2 a b 8 - 4 9 c f - 8 3 2 5 - 0 6 5 6 f 7 2 a 9 3 e 8 < / s t r i n g > < / k e y > < v a l u e > < b o o l e a n > t r u e < / b o o l e a n > < / v a l u e > < / i t e m > < i t e m > < k e y > < s t r i n g > 1 d 4 2 8 5 7 0 - 9 7 3 2 - 4 9 3 d - a a 1 f - 4 c 8 0 c a a 6 7 8 3 8 < / s t r i n g > < / k e y > < v a l u e > < b o o l e a n > t r u e < / b o o l e a n > < / v a l u e > < / i t e m > < i t e m > < k e y > < s t r i n g > 2 8 3 8 6 5 0 a - 3 9 0 7 - 4 8 b a - 9 4 f 5 - 7 e 8 3 d 5 f 5 4 f 8 4 < / s t r i n g > < / k e y > < v a l u e > < b o o l e a n > t r u e < / b o o l e a n > < / v a l u e > < / i t e m > < i t e m > < k e y > < s t r i n g > 8 c 1 c d a 8 4 - 6 b 0 3 - 4 d 7 4 - 9 a 2 e - 3 a d 9 8 e 0 b 8 d 2 f < / s t r i n g > < / k e y > < v a l u e > < b o o l e a n > t r u e < / b o o l e a n > < / v a l u e > < / i t e m > < i t e m > < k e y > < s t r i n g > f c d 8 8 2 c f - 7 2 1 2 - 4 a 4 6 - 8 9 1 1 - c 8 b 7 2 e 9 c 9 7 2 a < / s t r i n g > < / k e y > < v a l u e > < b o o l e a n > t r u e < / b o o l e a n > < / v a l u e > < / i t e m > < / D i c t i o n a r y > ] ] > < / C u s t o m C o n t e n t > < / G e m i n i > 
</file>

<file path=customXml/item3.xml>��< ? x m l   v e r s i o n = " 1 . 0 "   e n c o d i n g = " U T F - 1 6 " ? > < G e m i n i   x m l n s = " h t t p : / / g e m i n i / p i v o t c u s t o m i z a t i o n / 8 e e 6 f d 6 8 - 0 d b 2 - 4 4 6 9 - b a 6 f - 9 6 2 e 1 f 3 c 6 4 2 d " > < C u s t o m C o n t e n t > < ! [ C D A T A [ < ? x m l   v e r s i o n = " 1 . 0 "   e n c o d i n g = " u t f - 1 6 " ? > < S e t t i n g 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 T T L   C u s t   -   D i m i n i s h i n g   V i r a l   p l u s   A d v e r t i s i n g < / D i s p l a y N a m e > < V i s i b l e > F a l s e < / V i s i b l e > < / i t e m > < i t e m > < M e a s u r e N a m e > N e w   C u s t o m e r s   D i m i n i s h i n g   -   H y b r i d < / M e a s u r e N a m e > < D i s p l a y N a m e > N e w   C u s t o m e r s   D i m i n i s h i n g   -   H y b r i d < / D i s p l a y N a m e > < V i s i b l e > F a l s e < / V i s i b l e > < / i t e m > < / C a l c u l a t e d F i e l d s > < H S l i c e r s S h a p e > 0 ; 0 ; 0 ; 0 < / H S l i c e r s S h a p e > < V S l i c e r s S h a p e > 0 ; 0 ; 0 ; 0 < / V S l i c e r s S h a p e > < S l i c e r S h e e t N a m e > S h e e t 2 < / S l i c e r S h e e t N a m e > < S A H o s t H a s h > 6 4 5 4 5 2 7 3 0 < / S A H o s t H a s h > < G e m i n i F i e l d L i s t V i s i b l e > T r u e < / G e m i n i F i e l d L i s t V i s i b l e > < / S e t t i n g s > ] ] > < / C u s t o m C o n t e n t > < / G e m i n i > 
</file>

<file path=customXml/item30.xml>��< ? x m l   v e r s i o n = " 1 . 0 "   e n c o d i n g = " U T F - 1 6 " ? > < G e m i n i   x m l n s = " h t t p : / / g e m i n i / w o r k b o o k c u s t o m i z a t i o n / F i e l d L i s t R e f r e s h N e e d e d D i c t i o n a r y " > < C u s t o m C o n t e n t > < ! [ C D A T A [ < D i c t i o n a r y > < i t e m > < k e y > < s t r i n g > 1 d 4 2 8 5 7 0 - 9 7 3 2 - 4 9 3 d - a a 1 f - 4 c 8 0 c a a 6 7 8 3 8 < / s t r i n g > < / k e y > < v a l u e > < b o o l e a n > t r u e < / b o o l e a n > < / v a l u e > < / i t e m > < i t e m > < k e y > < s t r i n g > 2 8 3 8 6 5 0 a - 3 9 0 7 - 4 8 b a - 9 4 f 5 - 7 e 8 3 d 5 f 5 4 f 8 4 < / s t r i n g > < / k e y > < v a l u e > < b o o l e a n > t r u e < / b o o l e a n > < / v a l u e > < / i t e m > < i t e m > < k e y > < s t r i n g > c 0 5 c 1 3 6 d - 2 a b 8 - 4 9 c f - 8 3 2 5 - 0 6 5 6 f 7 2 a 9 3 e 8 < / s t r i n g > < / k e y > < v a l u e > < b o o l e a n > t r u e < / b o o l e a n > < / v a l u e > < / i t e m > < / D i c t i o n a r y > ] ] > < / C u s t o m C o n t e n t > < / G e m i n i > 
</file>

<file path=customXml/item31.xml>��< ? x m l   v e r s i o n = " 1 . 0 "   e n c o d i n g = " U T F - 1 6 " ? > < G e m i n i   x m l n s = " h t t p : / / g e m i n i / w o r k b o o k c u s t o m i z a t i o n / R e l a t i o n s h i p A u t o D e t e c t i o n E n a b l e d " > < C u s t o m C o n t e n t > < ! [ C D A T A [ F a l s e ] ] > < / C u s t o m C o n t e n t > < / G e m i n i > 
</file>

<file path=customXml/item32.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I D > 5 8 5 D C 8 C F 3 2 D 4 7 B B B B 4 6 < / I D > < N a m e > M i c r o s o f t _ S Q L S e r v e r _ A n a l y s i s S e r v i c e s < / N a m e > < A n n o t a t i o n s > < A n n o t a t i o n > < N a m e > S a n d b o x V e r s i o n < / N a m e > < V a l u e > S Q L 1 1 _ D e n a l i < / V a l u e > < / A n n o t a t i o n > < / A n n o t a t i o n s > < L a n g u a g e > 1 0 3 3 < / L a n g u a g e > < D a t a S o u r c e I m p e r s o n a t i o n I n f o > < I m p e r s o n a t i o n M o d e > D e f a u l t < / I m p e r s o n a t i o n M o d e > < / D a t a S o u r c e I m p e r s o n a t i o n I n f o > < D i m e n s i o n s > < D i m e n s i o n > < I D > V i r a l   F a c t o r < / I D > < N a m e > V i r a l T a b l e < / 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P e r c e n t a g e "   x m l n s = " "   / > < / V a l u e > < / A n n o t a t i o n > < / A n n o t a t i o n s > < I D > C o l u m n 1 < / I D > < N a m e > V i r a l   F a c t o r < / N a m e > < K e y C o l u m n s > < K e y C o l u m n > < D a t a T y p e > D o u b l e < / D a t a T y p e > < N u l l P r o c e s s i n g > P r e s e r v e < / N u l l P r o c e s s i n g > < / K e y C o l u m n > < / K e y C o l u m n s > < N a m e C o l u m n > < D a t a T y p e > W C h a r < / D a t a T y p e > < N u l l P r o c e s s i n g > Z e r o O r B l a n k < / N u l l P r o c e s s i n g > < / N a m e C o l u m n > < O r d e r B y > K e y < / O r d e r B y > < d d l 3 0 0 _ 3 0 0 : F o r m a t S t r i n g > 0   % ; - 0   % ; 0   % < / d d l 3 0 0 _ 3 0 0 : F o r m a t S t r i n g > < / 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 C o l u m n 1 < / A t t r i b u t e I D > < O v e r r i d e B e h a v i o r > N o n e < / O v e r r i d e B e h a v i o r > < N a m e > V i r a l   F a c t o r < / 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 I n i t i a l   C u s t o m e r s < / I D > < N a m e > C u s t T a b l e < / 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s > < I D > C o l u m n 1 < / I D > < N a m e > I n i t i a l C u s t o m e r s < / N a m e > < K e y C o l u m n s > < K e y C o l u m n > < D a t a T y p e > B i g I n t < / 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 C o l u m n 1 < / A t t r i b u t e I D > < O v e r r i d e B e h a v i o r > N o n e < / O v e r r i d e B e h a v i o r > < N a m e > I n i t i a l C u s t o m e r s < / 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 M k t g   S o u r c e 1 < / I D > < N a m e > M k t g   S o u r c e 1 < / 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s > < I D > C o l u m n 1 < / I D > < N a m e > I m p r e s s i o n s P e r M o n t h < / N a m e > < K e y C o l u m n s > < K e y C o l u m n > < D a t a T y p e > B i g I n t < / 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 C o l u m n 1 < / A t t r i b u t e I D > < O v e r r i d e B e h a v i o r > N o n e < / O v e r r i d e B e h a v i o r > < N a m e > I m p r e s s i o n s P e r M o n t h < / 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 M k t g   A c t i v a t e   P c t   1 < / I D > < N a m e > M k t g   C o n v e r s i o n   R a t e   1 < / 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P e r c e n t a g e "   x m l n s = " "   / > < / V a l u e > < / A n n o t a t i o n > < / A n n o t a t i o n s > < I D > C o l u m n 1 < / I D > < N a m e > P c t < / N a m e > < K e y C o l u m n s > < K e y C o l u m n > < D a t a T y p e > D o u b l e < / D a t a T y p e > < N u l l P r o c e s s i n g > P r e s e r v e < / N u l l P r o c e s s i n g > < / K e y C o l u m n > < / K e y C o l u m n s > < N a m e C o l u m n > < D a t a T y p e > W C h a r < / D a t a T y p e > < N u l l P r o c e s s i n g > Z e r o O r B l a n k < / N u l l P r o c e s s i n g > < / N a m e C o l u m n > < O r d e r B y > K e y < / O r d e r B y > < d d l 3 0 0 _ 3 0 0 : F o r m a t S t r i n g > 0   % ; - 0   % ; 0   % < / d d l 3 0 0 _ 3 0 0 : F o r m a t S t r i n g > < / 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 C o l u m n 1 < / A t t r i b u t e I D > < O v e r r i d e B e h a v i o r > N o n e < / O v e r r i d e B e h a v i o r > < N a m e > P c t < / 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 M o n t h s < / I D > < N a m e > M o n t h s 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s > < I D > C o l u m n 1 < / I D > < N a m e > M o n t h N u m < / N a m e > < K e y C o l u m n s > < K e y C o l u m n > < D a t a T y p e > B i g I n t < / 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 C o l u m n 1 < / A t t r i b u t e I D > < O v e r r i d e B e h a v i o r > N o n e < / O v e r r i d e B e h a v i o r > < N a m e > M o n t h N u m < / 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 V i r a l   F a c t o r < / I D > < N a m e > V i r a l T a b l e < / N a m e > < D i m e n s i o n I D > V i r a l   F a c t o r < / D i m e n s i o n I D > < A t t r i b u t e s > < A t t r i b u t e > < A t t r i b u t e I D > C o l u m n 1 < / A t t r i b u t e I D > < / A t t r i b u t e > < A t t r i b u t e > < A t t r i b u t e I D > R o w N u m b e r < / A t t r i b u t e I D > < A t t r i b u t e H i e r a r c h y V i s i b l e > f a l s e < / A t t r i b u t e H i e r a r c h y V i s i b l e > < / A t t r i b u t e > < / A t t r i b u t e s > < / D i m e n s i o n > < D i m e n s i o n > < I D > I n i t i a l   C u s t o m e r s < / I D > < N a m e > C u s t T a b l e < / N a m e > < D i m e n s i o n I D > I n i t i a l   C u s t o m e r s < / D i m e n s i o n I D > < A t t r i b u t e s > < A t t r i b u t e > < A t t r i b u t e I D > C o l u m n 1 < / A t t r i b u t e I D > < / A t t r i b u t e > < A t t r i b u t e > < A t t r i b u t e I D > R o w N u m b e r < / A t t r i b u t e I D > < A t t r i b u t e H i e r a r c h y V i s i b l e > f a l s e < / A t t r i b u t e H i e r a r c h y V i s i b l e > < / A t t r i b u t e > < / A t t r i b u t e s > < / D i m e n s i o n > < D i m e n s i o n > < I D > M k t g   S o u r c e 1 < / I D > < N a m e > M k t g   S o u r c e 1 < / N a m e > < D i m e n s i o n I D > M k t g   S o u r c e 1 < / D i m e n s i o n I D > < A t t r i b u t e s > < A t t r i b u t e > < A t t r i b u t e I D > C o l u m n 1 < / A t t r i b u t e I D > < / A t t r i b u t e > < A t t r i b u t e > < A t t r i b u t e I D > R o w N u m b e r < / A t t r i b u t e I D > < A t t r i b u t e H i e r a r c h y V i s i b l e > f a l s e < / A t t r i b u t e H i e r a r c h y V i s i b l e > < / A t t r i b u t e > < / A t t r i b u t e s > < / D i m e n s i o n > < D i m e n s i o n > < I D > M k t g   A c t i v a t e   P c t   1 < / I D > < N a m e > M k t g   C o n v e r s i o n   R a t e   1 < / N a m e > < D i m e n s i o n I D > M k t g   A c t i v a t e   P c t   1 < / D i m e n s i o n I D > < A t t r i b u t e s > < A t t r i b u t e > < A t t r i b u t e I D > C o l u m n 1 < / A t t r i b u t e I D > < / A t t r i b u t e > < A t t r i b u t e > < A t t r i b u t e I D > R o w N u m b e r < / A t t r i b u t e I D > < A t t r i b u t e H i e r a r c h y V i s i b l e > f a l s e < / A t t r i b u t e H i e r a r c h y V i s i b l e > < / A t t r i b u t e > < / A t t r i b u t e s > < / D i m e n s i o n > < D i m e n s i o n > < I D > M o n t h s < / I D > < N a m e > M o n t h s < / N a m e > < D i m e n s i o n I D > M o n t h s < / D i m e n s i o n I D > < A t t r i b u t e s > < A t t r i b u t e > < A t t r i b u t e I D > C o l u m n 1 < / A t t r i b u t e I D > < / A t t r i b u t e > < A t t r i b u t e > < A t t r i b u t e I D > R o w N u m b e r < / A t t r i b u t e I D > < A t t r i b u t e H i e r a r c h y V i s i b l e > f a l s e < / A t t r i b u t e H i e r a r c h y V i s i b l e > < / A t t r i b u t e > < / A t t r i b u t e s > < / D i m e n s i o n > < / D i m e n s i o n s > < M e a s u r e G r o u p s > < M e a s u r e G r o u p > < I D > V i r a l   F a c t o r < / I D > < N a m e > V i r a l T a b l e < / N a m e > < M e a s u r e s > < M e a s u r e > < I D > V i r a l   F a c t o r < / I D > < N a m e > _ C o u n t   V i r a l T a b l e 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 V i r a l   F a c t o r < / C u b e D i m e n s i o n I D > < A t t r i b u t e s > < A t t r i b u t e > < A t t r i b u t e I D > C o l u m n 1 < / A t t r i b u t e I D > < K e y C o l u m n s > < K e y C o l u m n > < D a t a T y p e > D o u b l e < / D a t a T y p e > < N u l l P r o c e s s i n g > P r e s e r v e < / N u l l P r o c e s s i n g > < / K e y C o l u m n > < / K e y C o l u m n s > < / A t t r i b u t e > < A t t r i b u t e > < A t t r i b u t e I D > R o w N u m b e r < / A t t r i b u t e I D > < K e y C o l u m n s > < K e y C o l u m n > < D a t a T y p e > I n t e g e r < / D a t a T y p e > < S o u r c e   x s i : t y p e = " C o l u m n B i n d i n g " > < T a b l e I D > V i r a l _ x 0 0 2 0 _ F a c t o r < / T a b l e I D > < C o l u m n I D > R o w N u m b e r < / C o l u m n I D > < / S o u r c e > < / K e y C o l u m n > < / K e y C o l u m n s > < T y p e > G r a n u l a r i t y < / T y p e > < / A t t r i b u t e > < / A t t r i b u t e s > < d d l 2 0 0 _ 2 0 0 : S h a r e D i m e n s i o n S t o r a g e > S h a r e d < / d d l 2 0 0 _ 2 0 0 : S h a r e D i m e n s i o n S t o r a g e > < / D i m e n s i o n > < / D i m e n s i o n s > < P a r t i t i o n s > < P a r t i t i o n > < I D > V i r a l   F a c t o r < / I D > < N a m e > V i r a l   F a c t o r < / 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 I n i t i a l   C u s t o m e r s < / I D > < N a m e > C u s t T a b l e < / N a m e > < M e a s u r e s > < M e a s u r e > < I D > I n i t i a l   C u s t o m e r s < / I D > < N a m e > _ C o u n t   C u s t T a b l e 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 I n i t i a l   C u s t o m e r s < / C u b e D i m e n s i o n I D > < A t t r i b u t e s > < A t t r i b u t e > < A t t r i b u t e I D > C o l u m n 1 < / A t t r i b u t e I D > < K e y C o l u m n s > < K e y C o l u m n > < D a t a T y p e > B i g I n t < / D a t a T y p e > < N u l l P r o c e s s i n g > P r e s e r v e < / N u l l P r o c e s s i n g > < / K e y C o l u m n > < / K e y C o l u m n s > < / A t t r i b u t e > < A t t r i b u t e > < A t t r i b u t e I D > R o w N u m b e r < / A t t r i b u t e I D > < K e y C o l u m n s > < K e y C o l u m n > < D a t a T y p e > I n t e g e r < / D a t a T y p e > < S o u r c e   x s i : t y p e = " C o l u m n B i n d i n g " > < T a b l e I D > I n i t i a l _ x 0 0 2 0 _ C u s t o m e r s < / T a b l e I D > < C o l u m n I D > R o w N u m b e r < / C o l u m n I D > < / S o u r c e > < / K e y C o l u m n > < / K e y C o l u m n s > < T y p e > G r a n u l a r i t y < / T y p e > < / A t t r i b u t e > < / A t t r i b u t e s > < d d l 2 0 0 _ 2 0 0 : S h a r e D i m e n s i o n S t o r a g e > S h a r e d < / d d l 2 0 0 _ 2 0 0 : S h a r e D i m e n s i o n S t o r a g e > < / D i m e n s i o n > < / D i m e n s i o n s > < P a r t i t i o n s > < P a r t i t i o n > < I D > I n i t i a l   C u s t o m e r s < / I D > < N a m e > I n i t i a l   C u s t o m e r s 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 M k t g   S o u r c e 1 < / I D > < N a m e > M k t g   S o u r c e 1 < / N a m e > < M e a s u r e s > < M e a s u r e > < I D > M k t g   S o u r c e 1 < / I D > < N a m e > _ C o u n t   M k t g   S o u r c e 1 < / 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 M k t g   S o u r c e 1 < / C u b e D i m e n s i o n I D > < A t t r i b u t e s > < A t t r i b u t e > < A t t r i b u t e I D > C o l u m n 1 < / A t t r i b u t e I D > < K e y C o l u m n s > < K e y C o l u m n > < D a t a T y p e > B i g I n t < / D a t a T y p e > < N u l l P r o c e s s i n g > P r e s e r v e < / N u l l P r o c e s s i n g > < / K e y C o l u m n > < / K e y C o l u m n s > < / A t t r i b u t e > < A t t r i b u t e > < A t t r i b u t e I D > R o w N u m b e r < / A t t r i b u t e I D > < K e y C o l u m n s > < K e y C o l u m n > < D a t a T y p e > I n t e g e r < / D a t a T y p e > < S o u r c e   x s i : t y p e = " C o l u m n B i n d i n g " > < T a b l e I D > M k t g _ x 0 0 2 0 _ S o u r c e 1 < / T a b l e I D > < C o l u m n I D > R o w N u m b e r < / C o l u m n I D > < / S o u r c e > < / K e y C o l u m n > < / K e y C o l u m n s > < T y p e > G r a n u l a r i t y < / T y p e > < / A t t r i b u t e > < / A t t r i b u t e s > < d d l 2 0 0 _ 2 0 0 : S h a r e D i m e n s i o n S t o r a g e > S h a r e d < / d d l 2 0 0 _ 2 0 0 : S h a r e D i m e n s i o n S t o r a g e > < / D i m e n s i o n > < / D i m e n s i o n s > < P a r t i t i o n s > < P a r t i t i o n > < I D > M k t g   S o u r c e 1 < / I D > < N a m e > M k t g   S o u r c e 1 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 M k t g   A c t i v a t e   P c t   1 < / I D > < N a m e > M k t g   C o n v e r s i o n   R a t e   1 < / N a m e > < M e a s u r e s > < M e a s u r e > < I D > M k t g   A c t i v a t e   P c t   1 < / I D > < N a m e > _ C o u n t   M k t g   C o n v e r s i o n   R a t e   1 < / 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 M k t g   A c t i v a t e   P c t   1 < / C u b e D i m e n s i o n I D > < A t t r i b u t e s > < A t t r i b u t e > < A t t r i b u t e I D > C o l u m n 1 < / A t t r i b u t e I D > < K e y C o l u m n s > < K e y C o l u m n > < D a t a T y p e > D o u b l e < / D a t a T y p e > < N u l l P r o c e s s i n g > P r e s e r v e < / N u l l P r o c e s s i n g > < / K e y C o l u m n > < / K e y C o l u m n s > < / A t t r i b u t e > < A t t r i b u t e > < A t t r i b u t e I D > R o w N u m b e r < / A t t r i b u t e I D > < K e y C o l u m n s > < K e y C o l u m n > < D a t a T y p e > I n t e g e r < / D a t a T y p e > < S o u r c e   x s i : t y p e = " C o l u m n B i n d i n g " > < T a b l e I D > M k t g _ x 0 0 2 0 _ A c t i v a t e _ x 0 0 2 0 _ P c t _ x 0 0 2 0 _ 1 < / T a b l e I D > < C o l u m n I D > R o w N u m b e r < / C o l u m n I D > < / S o u r c e > < / K e y C o l u m n > < / K e y C o l u m n s > < T y p e > G r a n u l a r i t y < / T y p e > < / A t t r i b u t e > < / A t t r i b u t e s > < d d l 2 0 0 _ 2 0 0 : S h a r e D i m e n s i o n S t o r a g e > S h a r e d < / d d l 2 0 0 _ 2 0 0 : S h a r e D i m e n s i o n S t o r a g e > < / D i m e n s i o n > < / D i m e n s i o n s > < P a r t i t i o n s > < P a r t i t i o n > < I D > M k t g   A c t i v a t e   P c t   1 < / I D > < N a m e > M k t g   A c t i v a t e   P c t   1 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 M o n t h s < / I D > < N a m e > M o n t h s < / N a m e > < M e a s u r e s > < M e a s u r e > < I D > M o n t h s < / I D > < N a m e > _ C o u n t   M o n t h s 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 M o n t h s < / C u b e D i m e n s i o n I D > < A t t r i b u t e s > < A t t r i b u t e > < A t t r i b u t e I D > C o l u m n 1 < / A t t r i b u t e I D > < K e y C o l u m n s > < K e y C o l u m n > < D a t a T y p e > B i g I n t < / D a t a T y p e > < N u l l P r o c e s s i n g > P r e s e r v e < / N u l l P r o c e s s i n g > < / K e y C o l u m n > < / K e y C o l u m n s > < / A t t r i b u t e > < A t t r i b u t e > < A t t r i b u t e I D > R o w N u m b e r < / A t t r i b u t e I D > < K e y C o l u m n s > < K e y C o l u m n > < D a t a T y p e > I n t e g e r < / D a t a T y p e > < S o u r c e   x s i : t y p e = " C o l u m n B i n d i n g " > < T a b l e I D > M o n t h s < / T a b l e I D > < C o l u m n I D > R o w N u m b e r < / C o l u m n I D > < / S o u r c e > < / K e y C o l u m n > < / K e y C o l u m n s > < T y p e > G r a n u l a r i t y < / T y p e > < / A t t r i b u t e > < / A t t r i b u t e s > < d d l 2 0 0 _ 2 0 0 : S h a r e D i m e n s i o n S t o r a g e > S h a r e d < / d d l 2 0 0 _ 2 0 0 : S h a r e D i m e n s i o n S t o r a g e > < / D i m e n s i o n > < / D i m e n s i o n s > < P a r t i t i o n s > < P a r t i t i o n > < I D > M o n t h s < / I D > < N a m e > M o n t h s 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 ' C u s t T a b l e ' [ I n i t i a l   C u s t o m e r s ] = M A X ( ' C u s t T a b l e ' [ I n i t i a l C u s t o m e r s ] ) ;  
 C R E A T E   M E A S U R E   ' V i r a l T a b l e ' [ V i r a l F a c t o r ] = M A X ( ' V i r a l T a b l e ' [ V i r a l   F a c t o r ] ) ;  
 C R E A T E   M E A S U R E   ' M o n t h s ' [ C o n t i n u o u s   V i r a l   F a c t o r ] = P O W E R ( 1 + [ V i r a l F a c t o r ] ,   M A X ( M o n t h s [ M o n t h N u m ] ) - 1 ) ;  
 C R E A T E   M E A S U R E   ' M o n t h s ' [ T o t a l   C u s t   -   O n g o i n g   V i r a l   O n l y ] = [ I n i t i a l   C u s t o m e r s ] * [ C o n t i n u o u s   V i r a l   F a c t o r ] ;  
 C R E A T E   M E A S U R E   ' M o n t h s ' [ D i m i n i s h i n g   V i r a l   F a c t o r ] = P O W E R ( [ V i r a l F a c t o r ] , M A X ( M o n t h s [ M o n t h N u m ] ) ) ;  
 C R E A T E   M E A S U R E   ' M o n t h s ' [ N e w   C u s t o m e r s   D i m i n i s h i n g ] = [ I n i t i a l   C u s t o m e r s ] * [ D i m i n i s h i n g   V i r a l   F a c t o r ] ;  
 C R E A T E   M E A S U R E   ' M o n t h s ' [ T T L   C u s t   -   D i m i n i s h i n g   V i r a l ] = C A L C U L A T E ( S U M X ( M o n t h s ,   [ N e w   C u s t o m e r s   D i m i n i s h i n g ] ) ,   A L L ( M o n t h s ) ,   F I L T E R ( A L L ( M o n t h s ) ,   M o n t h s [ M o n t h N u m ] & l t ; = M A X ( M o n t h s [ M o n t h N u m ] ) - 1 ) )   +   [ I n i t i a l   C u s t o m e r s ] ;  
 C R E A T E   M E A S U R E   ' M k t g   S o u r c e 1 ' [ I m p r e s s i o n s   p e r   M o n t h ] = M I N ( ' M k t g   S o u r c e 1 ' [ I m p r e s s i o n s P e r M o n t h ] ) ;  
 C R E A T E   M E A S U R E   ' M k t g   C o n v e r s i o n   R a t e   1 ' [ C o n v e r s i o n   R a t e ] = M A X ( ' M k t g   C o n v e r s i o n   R a t e   1 ' [ P c t ] ) ;  
 C R E A T E   M E A S U R E   ' M k t g   S o u r c e 1 ' [ C o n v e r s i o n s   P e r   M o n t h ] = [ C o n v e r s i o n   R a t e ] * [ I m p r e s s i o n s   p e r   M o n t h ] ;  
 C R E A T E   M E A S U R E   ' M o n t h s ' [ T o t a l   C u s t   -   D i m i n i s h i n g   V i r a l   p l u s   A d v e r t i s i n g   ( H y b r i d ) ] = C A L C U L A T E ( S U M X ( M o n t h s ,   [ N e w   C u s t o m e r s   D i m i n i s h i n g   -   H y b r i d ] ) ,   A L L ( M o n t h s ) ,   F I L T E R ( A L L ( M o n t h s ) ,   M o n t h s [ M o n t h N u m ] & l t ; = M A X ( M o n t h s [ M o n t h N u m ] ) ) )   +   [ I n i t i a l   C u s t o m e r s ] ;  
 C R E A T E   M E A S U R E   ' M o n t h s ' [ N e w   C u s t o m e r s   D i m i n i s h i n g   -   H y b r i d ] = [ I n i t i a l   C u s t o m e r s ] * [ D i m i n i s h i n g   V i r a l   F a c t o r ]   +   [ C o n v e r s i o n s   P e r   M o n t h ]   +   I F ( M A X ( M o n t h s [ M o n t h N u m ] ) & g t ; 1 , [ C o n v e r s i o n s   P e r   M o n t h ] * [ V i r a l F a c t o r ] , 0 ) ;  
 < / T e x t > < / C o m m a n d > < / C o m m a n d s > < C a l c u l a t i o n P r o p e r t i e s > < C a l c u l a t i o n P r o p e r t y > < A n n o t a t i o n s > < A n n o t a t i o n > < N a m e > T y p e < / N a m e > < V a l u e > U s e r < / V a l u e > < / A n n o t a t i o n > < A n n o t a t i o n > < N a m e > I s P r i v a t e < / N a m e > < V a l u e > F a l s e < / V a l u e > < / A n n o t a t i o n > < A n n o t a t i o n > < N a m e > F o r m a t < / N a m e > < V a l u e > < F o r m a t   F o r m a t = " G e n e r a l "   x m l n s = " "   / > < / V a l u e > < / A n n o t a t i o n > < / A n n o t a t i o n s > < C a l c u l a t i o n R e f e r e n c e > [ I n i t i a l   C u s t o m e r s ] < / 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P e r c e n t a g e "   x m l n s = " "   / > < / V a l u e > < / A n n o t a t i o n > < / A n n o t a t i o n s > < C a l c u l a t i o n R e f e r e n c e > [ V i r a l F a c t o r ] < / C a l c u l a t i o n R e f e r e n c e > < C a l c u l a t i o n T y p e > M e m b e r < / C a l c u l a t i o n T y p e > < D e s c r i p t i o n > < / D e s c r i p t i o n > < F o r m a t S t r i n g > ' 0   % ; - 0   % ; 0   % ' < / F o r m a t S t r i n g > < / C a l c u l a t i o n P r o p e r t y > < C a l c u l a t i o n P r o p e r t y > < A n n o t a t i o n s > < A n n o t a t i o n > < N a m e > T y p e < / N a m e > < V a l u e > U s e r < / V a l u e > < / A n n o t a t i o n > < A n n o t a t i o n > < N a m e > I s P r i v a t e < / N a m e > < V a l u e > F a l s e < / V a l u e > < / A n n o t a t i o n > < A n n o t a t i o n > < N a m e > F o r m a t < / N a m e > < V a l u e > < F o r m a t   F o r m a t = " N u m b e r D e c i m a l "   A c c u r a c y = " 2 "   T h o u s a n d S e p a r a t o r = " T r u e "   x m l n s = " "   / > < / V a l u e > < / A n n o t a t i o n > < / A n n o t a t i o n s > < C a l c u l a t i o n R e f e r e n c e > [ C o n t i n u o u s   V i r a l   F a c t o r ] < / C a l c u l a t i o n R e f e r e n c e > < C a l c u l a t i o n T y p e > M e m b e r < / C a l c u l a t i o n T y p e > < D e s c r i p t i o n > < / D e s c r i p t i o n > < F o r m a t S t r i n g > ' # , 0 . 0 0 ' < / F o r m a t S t r i n g > < / C a l c u l a t i o n P r o p e r t y > < C a l c u l a t i o n P r o p e r t y > < A n n o t a t i o n s > < A n n o t a t i o n > < N a m e > T y p e < / N a m e > < V a l u e > U s e r < / V a l u e > < / A n n o t a t i o n > < A n n o t a t i o n > < N a m e > I s P r i v a t e < / N a m e > < V a l u e > F a l s e < / V a l u e > < / A n n o t a t i o n > < A n n o t a t i o n > < N a m e > F o r m a t < / N a m e > < V a l u e > < F o r m a t   F o r m a t = " N u m b e r D e c i m a l "   T h o u s a n d S e p a r a t o r = " T r u e "   x m l n s = " "   / > < / V a l u e > < / A n n o t a t i o n > < / A n n o t a t i o n s > < C a l c u l a t i o n R e f e r e n c e > [ T o t a l   C u s t   -   O n g o i n g   V i r a l   O n l y ] < / 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G e n e r a l "   x m l n s = " "   / > < / V a l u e > < / A n n o t a t i o n > < / A n n o t a t i o n s > < C a l c u l a t i o n R e f e r e n c e > [ D i m i n i s h i n g   V i r a l   F a c t o r ] < / 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N u m b e r W h o l e "   x m l n s = " "   / > < / V a l u e > < / A n n o t a t i o n > < / A n n o t a t i o n s > < C a l c u l a t i o n R e f e r e n c e > [ N e w   C u s t o m e r s   D i m i n i s h i n g ] < / 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N u m b e r W h o l e "   x m l n s = " "   / > < / V a l u e > < / A n n o t a t i o n > < / A n n o t a t i o n s > < C a l c u l a t i o n R e f e r e n c e > [ T T L   C u s t   -   D i m i n i s h i n g   V i r a l ] < / 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G e n e r a l "   x m l n s = " "   / > < / V a l u e > < / A n n o t a t i o n > < / A n n o t a t i o n s > < C a l c u l a t i o n R e f e r e n c e > [ I m p r e s s i o n s   p e r   M o n t h ] < / 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P e r c e n t a g e "   x m l n s = " "   / > < / V a l u e > < / A n n o t a t i o n > < / A n n o t a t i o n s > < C a l c u l a t i o n R e f e r e n c e > [ C o n v e r s i o n   R a t e ] < / C a l c u l a t i o n R e f e r e n c e > < C a l c u l a t i o n T y p e > M e m b e r < / C a l c u l a t i o n T y p e > < D e s c r i p t i o n > < / D e s c r i p t i o n > < F o r m a t S t r i n g > ' 0   % ; - 0   % ; 0   % ' < / F o r m a t S t r i n g > < / C a l c u l a t i o n P r o p e r t y > < C a l c u l a t i o n P r o p e r t y > < A n n o t a t i o n s > < A n n o t a t i o n > < N a m e > T y p e < / N a m e > < V a l u e > U s e r < / V a l u e > < / A n n o t a t i o n > < A n n o t a t i o n > < N a m e > I s P r i v a t e < / N a m e > < V a l u e > F a l s e < / V a l u e > < / A n n o t a t i o n > < A n n o t a t i o n > < N a m e > F o r m a t < / N a m e > < V a l u e > < F o r m a t   F o r m a t = " G e n e r a l "   x m l n s = " "   / > < / V a l u e > < / A n n o t a t i o n > < / A n n o t a t i o n s > < C a l c u l a t i o n R e f e r e n c e > [ C o n v e r s i o n s   P e r   M o n t h ] < / 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N u m b e r W h o l e "   x m l n s = " "   / > < / V a l u e > < / A n n o t a t i o n > < / A n n o t a t i o n s > < C a l c u l a t i o n R e f e r e n c e > [ T o t a l   C u s t   -   D i m i n i s h i n g   V i r a l   p l u s   A d v e r t i s i n g   ( H y b r i d ) ] < / 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N u m b e r W h o l e "   x m l n s = " "   / > < / V a l u e > < / A n n o t a t i o n > < / A n n o t a t i o n s > < C a l c u l a t i o n R e f e r e n c e > [ N e w   C u s t o m e r s   D i m i n i s h i n g   -   H y b r i d ] < / C a l c u l a t i o n R e f e r e n c e > < C a l c u l a t i o n T y p e > M e m b e r < / C a l c u l a t i o n T y p e > < D e s c r i p t i o n > < / D e s c r i p t i o n > < F o r m a t S t r i n g > ' 0 ' < / 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d l 2 0 0 _ 2 0 0 : S t o r a g e E n g i n e U s e d > I n M e m o r y < / d d l 2 0 0 _ 2 0 0 : S t o r a g e E n g i n e U s e d > < d d l 2 0 0 : C o m p a t i b i l i t y L e v e l > 1 1 0 0 < / d d l 2 0 0 : C o m p a t i b i l i t y L e v e l > < / D a t a b a s e > < / O b j e c t D e f i n i t i o n > < / C r e a t e > ] ] > < / C u s t o m C o n t e n t > < / G e m i n i > 
</file>

<file path=customXml/item33.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 2 0 1 3 - 0 1 - 2 4 T 1 6 : 3 9 : 2 6 . 4 1 8 - 0 5 : 0 0 < / L a s t P r o c e s s e d T i m e > < / D a t a M o d e l i n g S a n d b o x . S e r i a l i z e d S a n d b o x E r r o r C a c h e > ] ] > < / C u s t o m C o n t e n t > < / G e m i n i > 
</file>

<file path=customXml/item4.xml>��< ? x m l   v e r s i o n = " 1 . 0 "   e n c o d i n g = " U T F - 1 6 " ? > < G e m i n i   x m l n s = " h t t p : / / g e m i n i / p i v o t c u s t o m i z a t i o n / d 1 0 9 5 e e b - d 1 b 9 - 4 c 6 c - a e 4 1 - 6 2 1 3 3 f b 7 f 6 b c " > < C u s t o m C o n t e n t > < ! [ C D A T A [ < ? x m l   v e r s i o n = " 1 . 0 "   e n c o d i n g = " u t f - 1 6 " ? > < S e t t i n g s > < C a l c u l a t e d F i e l d s > < i t e m > < M e a s u r e N a m e > I n i t i a l   C u s t o m e r s < / M e a s u r e N a m e > < D i s p l a y N a m e > I n i t i a l   C u s t o m e r s < / D i s p l a y N a m e > < V i s i b l e > T r u e 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 T T L   C u s t   -   D i m i n i s h i n g   V i r a l   p l u s   A d v e r t i s i n g < / D i s p l a y N a m e > < V i s i b l e > F a l s e < / V i s i b l e > < / i t e m > < i t e m > < M e a s u r e N a m e > N e w   C u s t o m e r s   D i m i n i s h i n g   -   H y b r i d < / M e a s u r e N a m e > < D i s p l a y N a m e > N e w   C u s t o m e r s   D i m i n i s h i n g   -   H y b r i d < / D i s p l a y N a m e > < V i s i b l e > F a l s e < / V i s i b l e > < / i t e m > < / C a l c u l a t e d F i e l d s > < H S l i c e r s S h a p e > 0 ; 0 ; 0 ; 0 < / H S l i c e r s S h a p e > < V S l i c e r s S h a p e > 0 ; 0 ; 0 ; 0 < / V S l i c e r s S h a p e > < S l i c e r S h e e t N a m e > S h e e t 1 < / S l i c e r S h e e t N a m e > < S A H o s t H a s h > 1 5 4 4 6 8 2 3 3 5 < / S A H o s t H a s h > < G e m i n i F i e l d L i s t V i s i b l e > T r u e < / G e m i n i F i e l d L i s t V i s i b l e > < / S e t t i n g s > ] ] > < / C u s t o m C o n t e n t > < / G e m i n i > 
</file>

<file path=customXml/item5.xml>��< ? x m l   v e r s i o n = " 1 . 0 "   e n c o d i n g = " U T F - 1 6 " ? > < G e m i n i   x m l n s = " h t t p : / / g e m i n i / p i v o t c u s t o m i z a t i o n / S h o w I m p l i c i t M e a s u r e s " > < C u s t o m C o n t e n t > < ! [ C D A T A [ F a l s e ] ] > < / C u s t o m C o n t e n t > < / G e m i n i > 
</file>

<file path=customXml/item6.xml>��< ? x m l   v e r s i o n = " 1 . 0 "   e n c o d i n g = " U T F - 1 6 " ? > < G e m i n i   x m l n s = " h t t p : / / g e m i n i / p i v o t c u s t o m i z a t i o n / T a b l e X M L _ M k t g   S o u r c e 1 " > < C u s t o m C o n t e n t > & l t ; T a b l e W i d g e t G r i d S e r i a l i z a t i o n   x m l n s : x s d = " h t t p : / / w w w . w 3 . o r g / 2 0 0 1 / X M L S c h e m a "   x m l n s : x s i = " h t t p : / / w w w . w 3 . o r g / 2 0 0 1 / X M L S c h e m a - i n s t a n c e " & g t ; & l t ; C o l u m n S u g g e s t e d T y p e & g t ; & l t ; i t e m & g t ; & l t ; k e y & g t ; & l t ; s t r i n g & g t ; I m p r e s s i o n s P e r M o n t h & l t ; / s t r i n g & g t ; & l t ; / k e y & g t ; & l t ; v a l u e & g t ; & l t ; s t r i n g & g t ; B i g I n t & l t ; / s t r i n g & g t ; & l t ; / v a l u e & g t ; & l t ; / i t e m & g t ; & l t ; / C o l u m n S u g g e s t e d T y p e & g t ; & l t ; C o l u m n F o r m a t   / & g t ; & l t ; C o l u m n A c c u r a c y   / & g t ; & l t ; C o l u m n C u r r e n c y S y m b o l   / & g t ; & l t ; C o l u m n P o s i t i v e P a t t e r n   / & g t ; & l t ; C o l u m n N e g a t i v e P a t t e r n   / & g t ; & l t ; C o l u m n W i d t h s & g t ; & l t ; i t e m & g t ; & l t ; k e y & g t ; & l t ; s t r i n g & g t ; I m p r e s s i o n s P e r M o n t h & l t ; / s t r i n g & g t ; & l t ; / k e y & g t ; & l t ; v a l u e & g t ; & l t ; i n t & g t ; 1 7 8 & l t ; / i n t & g t ; & l t ; / v a l u e & g t ; & l t ; / i t e m & g t ; & l t ; / C o l u m n W i d t h s & g t ; & l t ; C o l u m n D i s p l a y I n d e x & g t ; & l t ; i t e m & g t ; & l t ; k e y & g t ; & l t ; s t r i n g & g t ; I m p r e s s i o n s P e r M o n t h & 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7.xml>��< ? x m l   v e r s i o n = " 1 . 0 "   e n c o d i n g = " U T F - 1 6 " ? > < G e m i n i   x m l n s = " h t t p : / / g e m i n i / p i v o t c u s t o m i z a t i o n / C l i e n t W i n d o w X M L " > < C u s t o m C o n t e n t > I n i t i a l   C u s t o m e r s < / C u s t o m C o n t e n t > < / G e m i n i > 
</file>

<file path=customXml/item8.xml>��< ? x m l   v e r s i o n = " 1 . 0 "   e n c o d i n g = " U T F - 1 6 " ? > < G e m i n i   x m l n s = " h t t p : / / g e m i n i / p i v o t c u s t o m i z a t i o n / T a b l e O r d e r " > < C u s t o m C o n t e n t > V i r a l   F a c t o r , I n i t i a l   C u s t o m e r s , M k t g   S o u r c e 1 , M k t g   A c t i v a t e   P c t   1 , M o n t h s < / 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9F650E9F-3676-4CA6-896A-24AB5F9B84BA}">
  <ds:schemaRefs/>
</ds:datastoreItem>
</file>

<file path=customXml/itemProps10.xml><?xml version="1.0" encoding="utf-8"?>
<ds:datastoreItem xmlns:ds="http://schemas.openxmlformats.org/officeDocument/2006/customXml" ds:itemID="{ED899627-273B-42BD-A664-EC76049249C0}">
  <ds:schemaRefs/>
</ds:datastoreItem>
</file>

<file path=customXml/itemProps11.xml><?xml version="1.0" encoding="utf-8"?>
<ds:datastoreItem xmlns:ds="http://schemas.openxmlformats.org/officeDocument/2006/customXml" ds:itemID="{4944F3E9-BCAE-45E1-8BC2-0CD4AACBD9FB}">
  <ds:schemaRefs/>
</ds:datastoreItem>
</file>

<file path=customXml/itemProps12.xml><?xml version="1.0" encoding="utf-8"?>
<ds:datastoreItem xmlns:ds="http://schemas.openxmlformats.org/officeDocument/2006/customXml" ds:itemID="{125BB7B1-5D5C-4E79-BE02-EB95CBD1B17E}">
  <ds:schemaRefs/>
</ds:datastoreItem>
</file>

<file path=customXml/itemProps13.xml><?xml version="1.0" encoding="utf-8"?>
<ds:datastoreItem xmlns:ds="http://schemas.openxmlformats.org/officeDocument/2006/customXml" ds:itemID="{39E564C6-7316-43A5-ADAD-C573A2FEEB1B}">
  <ds:schemaRefs/>
</ds:datastoreItem>
</file>

<file path=customXml/itemProps14.xml><?xml version="1.0" encoding="utf-8"?>
<ds:datastoreItem xmlns:ds="http://schemas.openxmlformats.org/officeDocument/2006/customXml" ds:itemID="{65C99829-69CF-42E0-A943-B562C16F595D}">
  <ds:schemaRefs/>
</ds:datastoreItem>
</file>

<file path=customXml/itemProps15.xml><?xml version="1.0" encoding="utf-8"?>
<ds:datastoreItem xmlns:ds="http://schemas.openxmlformats.org/officeDocument/2006/customXml" ds:itemID="{672C6FF5-9B1B-4FB9-8EF6-8E883D5060FB}">
  <ds:schemaRefs/>
</ds:datastoreItem>
</file>

<file path=customXml/itemProps16.xml><?xml version="1.0" encoding="utf-8"?>
<ds:datastoreItem xmlns:ds="http://schemas.openxmlformats.org/officeDocument/2006/customXml" ds:itemID="{3BF33118-431B-4850-B338-FF1463885141}">
  <ds:schemaRefs/>
</ds:datastoreItem>
</file>

<file path=customXml/itemProps17.xml><?xml version="1.0" encoding="utf-8"?>
<ds:datastoreItem xmlns:ds="http://schemas.openxmlformats.org/officeDocument/2006/customXml" ds:itemID="{A8A88E08-6D3F-4C00-8CD3-54A97383274B}">
  <ds:schemaRefs/>
</ds:datastoreItem>
</file>

<file path=customXml/itemProps18.xml><?xml version="1.0" encoding="utf-8"?>
<ds:datastoreItem xmlns:ds="http://schemas.openxmlformats.org/officeDocument/2006/customXml" ds:itemID="{357311B8-A508-40E4-BC21-A2653049B613}">
  <ds:schemaRefs/>
</ds:datastoreItem>
</file>

<file path=customXml/itemProps19.xml><?xml version="1.0" encoding="utf-8"?>
<ds:datastoreItem xmlns:ds="http://schemas.openxmlformats.org/officeDocument/2006/customXml" ds:itemID="{CE4446B0-68E9-4F5E-AC25-D9B1156FB029}">
  <ds:schemaRefs/>
</ds:datastoreItem>
</file>

<file path=customXml/itemProps2.xml><?xml version="1.0" encoding="utf-8"?>
<ds:datastoreItem xmlns:ds="http://schemas.openxmlformats.org/officeDocument/2006/customXml" ds:itemID="{3A79D37A-8530-473D-8180-10E9DF07BBB3}">
  <ds:schemaRefs/>
</ds:datastoreItem>
</file>

<file path=customXml/itemProps20.xml><?xml version="1.0" encoding="utf-8"?>
<ds:datastoreItem xmlns:ds="http://schemas.openxmlformats.org/officeDocument/2006/customXml" ds:itemID="{999D7EA9-D1A5-4B52-9499-C0876BE0DA70}">
  <ds:schemaRefs/>
</ds:datastoreItem>
</file>

<file path=customXml/itemProps21.xml><?xml version="1.0" encoding="utf-8"?>
<ds:datastoreItem xmlns:ds="http://schemas.openxmlformats.org/officeDocument/2006/customXml" ds:itemID="{9B552652-8DC2-4486-B229-50D9099AD5D4}">
  <ds:schemaRefs/>
</ds:datastoreItem>
</file>

<file path=customXml/itemProps22.xml><?xml version="1.0" encoding="utf-8"?>
<ds:datastoreItem xmlns:ds="http://schemas.openxmlformats.org/officeDocument/2006/customXml" ds:itemID="{972EBA33-FD20-4C49-AC58-7AFD63A8F1CA}">
  <ds:schemaRefs/>
</ds:datastoreItem>
</file>

<file path=customXml/itemProps23.xml><?xml version="1.0" encoding="utf-8"?>
<ds:datastoreItem xmlns:ds="http://schemas.openxmlformats.org/officeDocument/2006/customXml" ds:itemID="{87EBBB00-E083-41FC-B3A9-F6FEFB9D69B1}">
  <ds:schemaRefs/>
</ds:datastoreItem>
</file>

<file path=customXml/itemProps24.xml><?xml version="1.0" encoding="utf-8"?>
<ds:datastoreItem xmlns:ds="http://schemas.openxmlformats.org/officeDocument/2006/customXml" ds:itemID="{F3A82CA4-95A2-49A3-8FE1-E50082B095E7}">
  <ds:schemaRefs/>
</ds:datastoreItem>
</file>

<file path=customXml/itemProps25.xml><?xml version="1.0" encoding="utf-8"?>
<ds:datastoreItem xmlns:ds="http://schemas.openxmlformats.org/officeDocument/2006/customXml" ds:itemID="{BEAF49B9-1D94-4008-839E-45BC174A7334}">
  <ds:schemaRefs/>
</ds:datastoreItem>
</file>

<file path=customXml/itemProps26.xml><?xml version="1.0" encoding="utf-8"?>
<ds:datastoreItem xmlns:ds="http://schemas.openxmlformats.org/officeDocument/2006/customXml" ds:itemID="{6883DF65-4FD8-4630-81BD-33FEDF3532CD}">
  <ds:schemaRefs/>
</ds:datastoreItem>
</file>

<file path=customXml/itemProps27.xml><?xml version="1.0" encoding="utf-8"?>
<ds:datastoreItem xmlns:ds="http://schemas.openxmlformats.org/officeDocument/2006/customXml" ds:itemID="{CB18EC43-A1EC-4258-93BE-95396F8C6F36}">
  <ds:schemaRefs/>
</ds:datastoreItem>
</file>

<file path=customXml/itemProps28.xml><?xml version="1.0" encoding="utf-8"?>
<ds:datastoreItem xmlns:ds="http://schemas.openxmlformats.org/officeDocument/2006/customXml" ds:itemID="{BB85985C-F1A9-4555-8342-8E3B612F6003}">
  <ds:schemaRefs/>
</ds:datastoreItem>
</file>

<file path=customXml/itemProps29.xml><?xml version="1.0" encoding="utf-8"?>
<ds:datastoreItem xmlns:ds="http://schemas.openxmlformats.org/officeDocument/2006/customXml" ds:itemID="{A51E7021-4311-4E5D-9527-1DE629BD712D}">
  <ds:schemaRefs/>
</ds:datastoreItem>
</file>

<file path=customXml/itemProps3.xml><?xml version="1.0" encoding="utf-8"?>
<ds:datastoreItem xmlns:ds="http://schemas.openxmlformats.org/officeDocument/2006/customXml" ds:itemID="{B2B168DD-B642-47DF-9432-9B5EBD74B243}">
  <ds:schemaRefs/>
</ds:datastoreItem>
</file>

<file path=customXml/itemProps30.xml><?xml version="1.0" encoding="utf-8"?>
<ds:datastoreItem xmlns:ds="http://schemas.openxmlformats.org/officeDocument/2006/customXml" ds:itemID="{B1E28D2D-2104-4C4E-AD12-0DF02CB7F162}">
  <ds:schemaRefs/>
</ds:datastoreItem>
</file>

<file path=customXml/itemProps31.xml><?xml version="1.0" encoding="utf-8"?>
<ds:datastoreItem xmlns:ds="http://schemas.openxmlformats.org/officeDocument/2006/customXml" ds:itemID="{0493B296-E707-4341-87BA-5F5DEA912902}">
  <ds:schemaRefs/>
</ds:datastoreItem>
</file>

<file path=customXml/itemProps32.xml><?xml version="1.0" encoding="utf-8"?>
<ds:datastoreItem xmlns:ds="http://schemas.openxmlformats.org/officeDocument/2006/customXml" ds:itemID="{21616FFB-2817-4C4E-AAF0-3AE73B8C36A6}">
  <ds:schemaRefs/>
</ds:datastoreItem>
</file>

<file path=customXml/itemProps33.xml><?xml version="1.0" encoding="utf-8"?>
<ds:datastoreItem xmlns:ds="http://schemas.openxmlformats.org/officeDocument/2006/customXml" ds:itemID="{5B8B9411-7F11-46AD-BD14-9EDE1BC1E64A}">
  <ds:schemaRefs/>
</ds:datastoreItem>
</file>

<file path=customXml/itemProps4.xml><?xml version="1.0" encoding="utf-8"?>
<ds:datastoreItem xmlns:ds="http://schemas.openxmlformats.org/officeDocument/2006/customXml" ds:itemID="{55DA8077-1B24-49AE-BAAD-FB54976D6CA5}">
  <ds:schemaRefs/>
</ds:datastoreItem>
</file>

<file path=customXml/itemProps5.xml><?xml version="1.0" encoding="utf-8"?>
<ds:datastoreItem xmlns:ds="http://schemas.openxmlformats.org/officeDocument/2006/customXml" ds:itemID="{4E1B848B-E305-4D9D-A771-F3175C88654C}">
  <ds:schemaRefs/>
</ds:datastoreItem>
</file>

<file path=customXml/itemProps6.xml><?xml version="1.0" encoding="utf-8"?>
<ds:datastoreItem xmlns:ds="http://schemas.openxmlformats.org/officeDocument/2006/customXml" ds:itemID="{3174C646-DF10-4DFA-81F8-EAE221211EF7}">
  <ds:schemaRefs/>
</ds:datastoreItem>
</file>

<file path=customXml/itemProps7.xml><?xml version="1.0" encoding="utf-8"?>
<ds:datastoreItem xmlns:ds="http://schemas.openxmlformats.org/officeDocument/2006/customXml" ds:itemID="{158C8105-E40C-4D9C-AFA7-ADEE400F3B04}">
  <ds:schemaRefs/>
</ds:datastoreItem>
</file>

<file path=customXml/itemProps8.xml><?xml version="1.0" encoding="utf-8"?>
<ds:datastoreItem xmlns:ds="http://schemas.openxmlformats.org/officeDocument/2006/customXml" ds:itemID="{EFB4B0CD-4FAF-487D-83D2-6A80F7A0BF35}">
  <ds:schemaRefs/>
</ds:datastoreItem>
</file>

<file path=customXml/itemProps9.xml><?xml version="1.0" encoding="utf-8"?>
<ds:datastoreItem xmlns:ds="http://schemas.openxmlformats.org/officeDocument/2006/customXml" ds:itemID="{50FD8430-2C67-4C5C-A824-4E5F4FDF0E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vt:i4>
      </vt:variant>
    </vt:vector>
  </HeadingPairs>
  <TitlesOfParts>
    <vt:vector size="6" baseType="lpstr">
      <vt:lpstr>Ongoing Viral</vt:lpstr>
      <vt:lpstr>Sheet3</vt:lpstr>
      <vt:lpstr>Sheet1</vt:lpstr>
      <vt:lpstr>Hybrid Diminishing</vt:lpstr>
      <vt:lpstr>Simple Diminishing</vt:lpstr>
      <vt:lpstr>Chart1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dcterms:created xsi:type="dcterms:W3CDTF">2013-01-17T18:41:25Z</dcterms:created>
  <dcterms:modified xsi:type="dcterms:W3CDTF">2013-01-24T21:39:27Z</dcterms:modified>
</cp:coreProperties>
</file>